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zawa\Desktop\"/>
    </mc:Choice>
  </mc:AlternateContent>
  <bookViews>
    <workbookView xWindow="0" yWindow="0" windowWidth="17970" windowHeight="5610" tabRatio="977" activeTab="1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45621"/>
</workbook>
</file>

<file path=xl/sharedStrings.xml><?xml version="1.0" encoding="utf-8"?>
<sst xmlns="http://schemas.openxmlformats.org/spreadsheetml/2006/main" count="1502" uniqueCount="360">
  <si>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</si>
  <si>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</si>
  <si>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</si>
  <si>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</si>
  <si>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</si>
  <si>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</si>
  <si>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</si>
  <si>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</si>
  <si>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</si>
  <si>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</si>
  <si>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</si>
  <si>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</si>
  <si>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</si>
  <si>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</si>
  <si>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</si>
  <si>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</si>
  <si>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</si>
  <si>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</si>
  <si>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</si>
  <si>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</si>
  <si>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</si>
  <si>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</si>
  <si>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</si>
  <si>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</si>
  <si>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</si>
  <si>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</si>
  <si>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</si>
  <si>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</si>
  <si>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</si>
  <si>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</si>
  <si>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</si>
  <si>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</si>
  <si>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</si>
  <si>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</si>
  <si>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</si>
  <si>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</si>
  <si>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表5　市町内総生産（実質：平成23年連鎖価格）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</si>
  <si>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</si>
  <si>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</si>
  <si>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</si>
  <si>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</si>
  <si>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</si>
  <si>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</si>
  <si>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</si>
  <si>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</si>
  <si>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</si>
  <si>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</si>
  <si>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</si>
  <si>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</si>
  <si>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</si>
  <si>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</si>
  <si>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</si>
  <si>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</si>
  <si>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</si>
  <si>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</si>
  <si>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</si>
  <si>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</si>
  <si>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</si>
  <si>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</si>
  <si>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</si>
  <si>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</si>
  <si>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表6</t>
    <rPh sb="0" eb="1">
      <t>ヒョウ</t>
    </rPh>
    <phoneticPr fontId="17"/>
  </si>
  <si>
    <t>市町内総生産（支出側名目：平成23年基準）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</si>
  <si>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表 　市町内総生産（実質：平成23年連鎖価格）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</si>
  <si>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</si>
  <si>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</si>
  <si>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表</t>
    <rPh sb="0" eb="1">
      <t>ヒョウ</t>
    </rPh>
    <phoneticPr fontId="17"/>
  </si>
  <si>
    <t>表7　GDP（全国・兵庫県）の推移</t>
    <rPh sb="0" eb="1">
      <t>ヒョウ</t>
    </rPh>
    <rPh sb="7" eb="9">
      <t>ゼンコク</t>
    </rPh>
    <rPh sb="10" eb="13">
      <t>ヒョウゴケン</t>
    </rPh>
    <rPh sb="15" eb="17">
      <t>スイイ</t>
    </rPh>
    <phoneticPr fontId="21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</si>
  <si>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</si>
  <si>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</si>
  <si>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平成19年度</t>
    <rPh sb="0" eb="2">
      <t>ヘイセイ</t>
    </rPh>
    <rPh sb="4" eb="6">
      <t>ネンド</t>
    </rPh>
    <phoneticPr fontId="21"/>
  </si>
  <si>
    <t>平成20年度</t>
    <rPh sb="0" eb="2">
      <t>ヘイセイ</t>
    </rPh>
    <rPh sb="4" eb="6">
      <t>ネンド</t>
    </rPh>
    <phoneticPr fontId="21"/>
  </si>
  <si>
    <t>平成21年度</t>
    <rPh sb="0" eb="2">
      <t>ヘイセイ</t>
    </rPh>
    <rPh sb="4" eb="6">
      <t>ネンド</t>
    </rPh>
    <phoneticPr fontId="21"/>
  </si>
  <si>
    <t>平成22年度</t>
    <rPh sb="0" eb="2">
      <t>ヘイセイ</t>
    </rPh>
    <rPh sb="4" eb="6">
      <t>ネンド</t>
    </rPh>
    <phoneticPr fontId="21"/>
  </si>
  <si>
    <t>平成23年度</t>
    <rPh sb="0" eb="2">
      <t>ヘイセイ</t>
    </rPh>
    <rPh sb="4" eb="6">
      <t>ネンド</t>
    </rPh>
    <phoneticPr fontId="21"/>
  </si>
  <si>
    <t>平成24年度</t>
    <rPh sb="0" eb="2">
      <t>ヘイセイ</t>
    </rPh>
    <rPh sb="4" eb="6">
      <t>ネンド</t>
    </rPh>
    <phoneticPr fontId="21"/>
  </si>
  <si>
    <t>平成25年度</t>
    <rPh sb="0" eb="2">
      <t>ヘイセイ</t>
    </rPh>
    <rPh sb="4" eb="6">
      <t>ネンド</t>
    </rPh>
    <phoneticPr fontId="21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</si>
  <si>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</si>
  <si>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</si>
  <si>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</si>
  <si>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</si>
  <si>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</si>
  <si>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2007年度</t>
    <rPh sb="4" eb="6">
      <t>ネンド</t>
    </rPh>
    <phoneticPr fontId="21"/>
  </si>
  <si>
    <t>2008年度</t>
    <rPh sb="4" eb="6">
      <t>ネンド</t>
    </rPh>
    <phoneticPr fontId="21"/>
  </si>
  <si>
    <t>2009年度</t>
    <rPh sb="4" eb="6">
      <t>ネンド</t>
    </rPh>
    <phoneticPr fontId="21"/>
  </si>
  <si>
    <t>2010年度</t>
    <rPh sb="4" eb="6">
      <t>ネンド</t>
    </rPh>
    <phoneticPr fontId="21"/>
  </si>
  <si>
    <t>2011年度</t>
    <rPh sb="4" eb="6">
      <t>ネンド</t>
    </rPh>
    <phoneticPr fontId="21"/>
  </si>
  <si>
    <t>2012年度</t>
    <rPh sb="4" eb="6">
      <t>ネンド</t>
    </rPh>
    <phoneticPr fontId="21"/>
  </si>
  <si>
    <t>2013年度</t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</si>
  <si>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</si>
  <si>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</si>
  <si>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</si>
  <si>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</si>
  <si>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</si>
  <si>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</si>
  <si>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</si>
  <si>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H23年基準</t>
    <rPh sb="3" eb="4">
      <t>ネン</t>
    </rPh>
    <rPh sb="4" eb="6">
      <t>キジュン</t>
    </rPh>
    <phoneticPr fontId="17"/>
  </si>
  <si>
    <t>実質GDP</t>
    <rPh sb="0" eb="2">
      <t>ジッシツ</t>
    </rPh>
    <phoneticPr fontId="21"/>
  </si>
  <si>
    <t>H23連鎖</t>
    <rPh sb="3" eb="5">
      <t>レンサ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</si>
  <si>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</si>
  <si>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</si>
  <si>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</si>
  <si>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</si>
  <si>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H23基準</t>
    <rPh sb="3" eb="5">
      <t>キジュン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</si>
  <si>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</si>
  <si>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</si>
  <si>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</si>
  <si>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</si>
  <si>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</si>
  <si>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平成23</t>
    <rPh sb="0" eb="2">
      <t>ヘイセイ</t>
    </rPh>
    <phoneticPr fontId="17"/>
  </si>
  <si>
    <t>全国(H23基準）</t>
    <rPh sb="0" eb="2">
      <t>ゼンコク</t>
    </rPh>
    <rPh sb="6" eb="8">
      <t>キジュン</t>
    </rPh>
    <phoneticPr fontId="17"/>
  </si>
  <si>
    <t>兵庫県(H23基準）</t>
    <rPh sb="0" eb="3">
      <t>ヒョウゴケン</t>
    </rPh>
    <rPh sb="7" eb="9">
      <t>キジュン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</si>
  <si>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</si>
  <si>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</si>
  <si>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</si>
  <si>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</si>
  <si>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</si>
  <si>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</si>
  <si>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</si>
  <si>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</si>
  <si>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</si>
  <si>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</si>
  <si>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</si>
  <si>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</si>
  <si>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</si>
  <si>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</si>
  <si>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</si>
  <si>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</si>
  <si>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</si>
  <si>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</si>
  <si>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</si>
  <si>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</si>
  <si>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</si>
  <si>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</si>
  <si>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</si>
  <si>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</si>
  <si>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</si>
  <si>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</si>
  <si>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</si>
  <si>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</si>
  <si>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</si>
  <si>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>兵庫県企画県民部統計課参事　芦谷　恒憲</t>
  </si>
  <si>
    <t xml:space="preserve">                                      (  TEL    078-731-4416 )</t>
  </si>
  <si>
    <t>兵庫県立大学大学院減災復興政策研究科　客員研究員</t>
    <rPh sb="0" eb="2">
      <t>ヒョウゴ</t>
    </rPh>
    <rPh sb="2" eb="4">
      <t>ケンリツ</t>
    </rPh>
    <rPh sb="4" eb="6">
      <t>ダイガク</t>
    </rPh>
    <rPh sb="6" eb="9">
      <t>ダイガクイン</t>
    </rPh>
    <rPh sb="9" eb="11">
      <t>ゲンサイ</t>
    </rPh>
    <rPh sb="11" eb="13">
      <t>フッコウ</t>
    </rPh>
    <rPh sb="13" eb="15">
      <t>セイサク</t>
    </rPh>
    <rPh sb="15" eb="17">
      <t>ケンキュウ</t>
    </rPh>
    <rPh sb="17" eb="18">
      <t>カ</t>
    </rPh>
    <phoneticPr fontId="1"/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</si>
  <si>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</si>
  <si>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</si>
  <si>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</si>
  <si>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</si>
  <si>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</si>
  <si>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</si>
  <si>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</si>
  <si>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</si>
  <si>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</si>
  <si>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</si>
  <si>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</si>
  <si>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</si>
  <si>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</si>
  <si>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</si>
  <si>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</si>
  <si>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</si>
  <si>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平成26年全国消費実態調査</t>
    <rPh sb="0" eb="2">
      <t>ヘイセイ</t>
    </rPh>
    <rPh sb="4" eb="5">
      <t>ネン</t>
    </rPh>
    <rPh sb="5" eb="7">
      <t>ゼンコク</t>
    </rPh>
    <rPh sb="7" eb="9">
      <t>ショウヒ</t>
    </rPh>
    <rPh sb="9" eb="11">
      <t>ジッタイ</t>
    </rPh>
    <rPh sb="11" eb="13">
      <t>チョウサ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</si>
  <si>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</si>
  <si>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</si>
  <si>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</si>
  <si>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</si>
  <si>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平成27年国勢調査・県推計人口</t>
    <rPh sb="0" eb="2">
      <t>ヘイセイ</t>
    </rPh>
    <rPh sb="4" eb="5">
      <t>ネン</t>
    </rPh>
    <rPh sb="5" eb="7">
      <t>コクセイ</t>
    </rPh>
    <rPh sb="7" eb="9">
      <t>チョウサ</t>
    </rPh>
    <rPh sb="10" eb="11">
      <t>ケン</t>
    </rPh>
    <rPh sb="11" eb="13">
      <t>スイケイ</t>
    </rPh>
    <rPh sb="13" eb="15">
      <t>ジンコウ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</si>
  <si>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</si>
  <si>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</si>
  <si>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</si>
  <si>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</si>
  <si>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</si>
  <si>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</si>
  <si>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</si>
  <si>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</si>
  <si>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</si>
  <si>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</si>
  <si>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</si>
  <si>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</si>
  <si>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</si>
  <si>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</si>
  <si>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</si>
  <si>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</si>
  <si>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</si>
  <si>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</si>
  <si>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</si>
  <si>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</si>
  <si>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</si>
  <si>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</si>
  <si>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</si>
  <si>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</si>
  <si>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</si>
  <si>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</si>
  <si>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</si>
  <si>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</si>
  <si>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</si>
  <si>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</si>
  <si>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</si>
  <si>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市町民経済計算（速報）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ソクホウ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</si>
  <si>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</si>
  <si>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</si>
  <si>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</si>
  <si>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</si>
  <si>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</si>
  <si>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</si>
  <si>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</si>
  <si>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</si>
  <si>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</si>
  <si>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</si>
  <si>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</si>
  <si>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</si>
  <si>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</si>
  <si>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</si>
  <si>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</si>
  <si>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</si>
  <si>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</si>
  <si>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</si>
  <si>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</si>
  <si>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 xml:space="preserve"> </t>
    <phoneticPr fontId="1"/>
  </si>
  <si>
    <t>平成30年新設住宅着工戸数</t>
    <rPh sb="0" eb="2">
      <t>ヘイセイ</t>
    </rPh>
    <rPh sb="4" eb="5">
      <t>ネン</t>
    </rPh>
    <rPh sb="5" eb="7">
      <t>シンセツ</t>
    </rPh>
    <rPh sb="7" eb="9">
      <t>ジュウタク</t>
    </rPh>
    <rPh sb="9" eb="11">
      <t>チャッコウ</t>
    </rPh>
    <rPh sb="11" eb="13">
      <t>コスウ</t>
    </rPh>
    <phoneticPr fontId="17"/>
  </si>
  <si>
    <t>令和元年5月</t>
    <rPh sb="0" eb="2">
      <t>レイワ</t>
    </rPh>
    <rPh sb="2" eb="4">
      <t>ガンネン</t>
    </rPh>
    <rPh sb="5" eb="6">
      <t>ガツ</t>
    </rPh>
    <phoneticPr fontId="17"/>
  </si>
  <si>
    <t>平成29年度速報</t>
    <rPh sb="0" eb="2">
      <t>ヘイセイ</t>
    </rPh>
    <rPh sb="4" eb="6">
      <t>ネンド</t>
    </rPh>
    <rPh sb="6" eb="8">
      <t>ソクホウ</t>
    </rPh>
    <phoneticPr fontId="17"/>
  </si>
  <si>
    <t>１．</t>
    <phoneticPr fontId="2"/>
  </si>
  <si>
    <t>２．</t>
    <phoneticPr fontId="2"/>
  </si>
  <si>
    <t>３．</t>
    <phoneticPr fontId="2"/>
  </si>
  <si>
    <r>
      <t>　　　　　　　　　</t>
    </r>
    <r>
      <rPr>
        <sz val="16"/>
        <rFont val="ＭＳ Ｐゴシック"/>
        <family val="3"/>
        <charset val="128"/>
      </rPr>
      <t>2018年度の動向と2019年度/2020年度の見込</t>
    </r>
    <rPh sb="23" eb="25">
      <t>ネンド</t>
    </rPh>
    <rPh sb="30" eb="32">
      <t>ネンド</t>
    </rPh>
    <rPh sb="33" eb="35">
      <t>ミコ</t>
    </rPh>
    <phoneticPr fontId="2"/>
  </si>
  <si>
    <t>平成29年有形固定資産投資総額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</si>
  <si>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</si>
  <si>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令和元年9月</t>
    <rPh sb="0" eb="2">
      <t>レイワ</t>
    </rPh>
    <rPh sb="2" eb="3">
      <t>ガン</t>
    </rPh>
    <rPh sb="3" eb="4">
      <t>ネン</t>
    </rPh>
    <rPh sb="5" eb="6">
      <t>ガツ</t>
    </rPh>
    <phoneticPr fontId="17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</si>
  <si>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</si>
  <si>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</si>
  <si>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表1 　平成30年度市町内総生産（支出側名目：平成23年基準）試算値</t>
    <rPh sb="0" eb="1">
      <t>ヒョウ</t>
    </rPh>
    <rPh sb="4" eb="6">
      <t>ヘイセイ</t>
    </rPh>
    <rPh sb="8" eb="10">
      <t>ネンド</t>
    </rPh>
    <rPh sb="10" eb="13">
      <t>シチョウナイ</t>
    </rPh>
    <rPh sb="13" eb="16">
      <t>ソウセイサン</t>
    </rPh>
    <rPh sb="17" eb="19">
      <t>シシュツ</t>
    </rPh>
    <rPh sb="19" eb="20">
      <t>ガワ</t>
    </rPh>
    <rPh sb="20" eb="22">
      <t>メイモク</t>
    </rPh>
    <rPh sb="23" eb="25">
      <t>ヘイセイ</t>
    </rPh>
    <rPh sb="27" eb="28">
      <t>ネン</t>
    </rPh>
    <rPh sb="28" eb="30">
      <t>キジュン</t>
    </rPh>
    <rPh sb="31" eb="34">
      <t>シサンチ</t>
    </rPh>
    <phoneticPr fontId="17"/>
  </si>
  <si>
    <t>表3 　令和2年度市町内総生産（支出側名目：平成23年基準）試算値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</si>
  <si>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令和2年度</t>
    <rPh sb="0" eb="2">
      <t>レイワ</t>
    </rPh>
    <rPh sb="3" eb="5">
      <t>ネンド</t>
    </rPh>
    <phoneticPr fontId="17"/>
  </si>
  <si>
    <t>増減率（％）</t>
    <rPh sb="0" eb="3">
      <t>ゾウゲンリツ</t>
    </rPh>
    <phoneticPr fontId="17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</si>
  <si>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</si>
  <si>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</si>
  <si>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</si>
  <si>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</si>
  <si>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</si>
  <si>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</si>
  <si>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</si>
  <si>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</si>
  <si>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</si>
  <si>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</si>
  <si>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</si>
  <si>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</si>
  <si>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</si>
  <si>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</si>
  <si>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</si>
  <si>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</si>
  <si>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</si>
  <si>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</si>
  <si>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</si>
  <si>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</si>
  <si>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</si>
  <si>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</si>
  <si>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</si>
  <si>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</si>
  <si>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</si>
  <si>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</si>
  <si>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</si>
  <si>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</si>
  <si>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</si>
  <si>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</si>
  <si>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市町内総生産（実質：平成23年連鎖価格）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</si>
  <si>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t>H30/H29</t>
    <phoneticPr fontId="17"/>
  </si>
  <si>
    <t>H31/H30</t>
    <phoneticPr fontId="17"/>
  </si>
  <si>
    <t>R2/H31</t>
    <phoneticPr fontId="17"/>
  </si>
  <si>
    <t xml:space="preserve">  </t>
    <phoneticPr fontId="17"/>
  </si>
  <si>
    <t>(出所)内閣府「国民経済計算」、「四半期別GDP速報」、「平成30年度の経済見通しと経済財政運営の基本的態度」(令和元年12月19日)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9" eb="31">
      <t>ヘイセイ</t>
    </rPh>
    <rPh sb="33" eb="34">
      <t>ネン</t>
    </rPh>
    <rPh sb="34" eb="35">
      <t>ド</t>
    </rPh>
    <rPh sb="36" eb="38">
      <t>ケイザイ</t>
    </rPh>
    <rPh sb="38" eb="40">
      <t>ミトオ</t>
    </rPh>
    <rPh sb="42" eb="44">
      <t>ケイザイ</t>
    </rPh>
    <rPh sb="44" eb="46">
      <t>ザイセイ</t>
    </rPh>
    <rPh sb="46" eb="48">
      <t>ウンエイ</t>
    </rPh>
    <rPh sb="49" eb="52">
      <t>キホンテキ</t>
    </rPh>
    <rPh sb="52" eb="54">
      <t>タイド</t>
    </rPh>
    <rPh sb="56" eb="58">
      <t>レイワ</t>
    </rPh>
    <rPh sb="58" eb="59">
      <t>ガン</t>
    </rPh>
    <rPh sb="59" eb="60">
      <t>ネン</t>
    </rPh>
    <rPh sb="62" eb="63">
      <t>ガツ</t>
    </rPh>
    <rPh sb="65" eb="66">
      <t>ニチ</t>
    </rPh>
    <phoneticPr fontId="21"/>
  </si>
  <si>
    <t xml:space="preserve"> </t>
    <phoneticPr fontId="17"/>
  </si>
  <si>
    <t>市町内総生産（支出側：名目、平成23年基準）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</si>
  <si>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 xml:space="preserve"> </t>
  </si>
  <si>
    <t>2018年度の兵庫県経済を振り返ると、米中経済摩擦の影響から後半に外需が減</t>
    <rPh sb="13" eb="14">
      <t>フ</t>
    </rPh>
    <rPh sb="15" eb="16">
      <t>カエ</t>
    </rPh>
    <rPh sb="19" eb="21">
      <t>ベイチュウ</t>
    </rPh>
    <rPh sb="21" eb="23">
      <t>ケイザイ</t>
    </rPh>
    <rPh sb="23" eb="25">
      <t>マサツ</t>
    </rPh>
    <rPh sb="26" eb="28">
      <t>エイキョウ</t>
    </rPh>
    <rPh sb="30" eb="32">
      <t>コウハン</t>
    </rPh>
    <rPh sb="36" eb="37">
      <t>ゲン</t>
    </rPh>
    <phoneticPr fontId="1"/>
  </si>
  <si>
    <t>速したものの、人手不足を背景とした省力化投資、設備の老朽化に伴う更新需要</t>
    <phoneticPr fontId="1"/>
  </si>
  <si>
    <t>やなど投資も活発で、企業部門を中心とした成長の動きが続いた。家計部門にお</t>
    <phoneticPr fontId="1"/>
  </si>
  <si>
    <t>いても、所得環境の改善などから、個人消費は緩やかな増加ペースを維持した。</t>
    <rPh sb="25" eb="27">
      <t>ゾウカ</t>
    </rPh>
    <rPh sb="31" eb="33">
      <t>イジ</t>
    </rPh>
    <phoneticPr fontId="1"/>
  </si>
  <si>
    <t xml:space="preserve"> </t>
    <phoneticPr fontId="1"/>
  </si>
  <si>
    <t>～令和元年12月</t>
    <rPh sb="1" eb="3">
      <t>レイワ</t>
    </rPh>
    <rPh sb="3" eb="4">
      <t>ガン</t>
    </rPh>
    <rPh sb="4" eb="5">
      <t>ネン</t>
    </rPh>
    <rPh sb="7" eb="8">
      <t>ガツ</t>
    </rPh>
    <phoneticPr fontId="17"/>
  </si>
  <si>
    <t>平成30年度市町別決算</t>
    <rPh sb="0" eb="2">
      <t>ヘイセイ</t>
    </rPh>
    <rPh sb="4" eb="6">
      <t>ネンド</t>
    </rPh>
    <rPh sb="6" eb="8">
      <t>シチョウ</t>
    </rPh>
    <rPh sb="8" eb="9">
      <t>ベツ</t>
    </rPh>
    <rPh sb="9" eb="11">
      <t>ケッサン</t>
    </rPh>
    <phoneticPr fontId="17"/>
  </si>
  <si>
    <t>令和2年1月</t>
    <rPh sb="0" eb="2">
      <t>レイワ</t>
    </rPh>
    <rPh sb="3" eb="4">
      <t>ネン</t>
    </rPh>
    <rPh sb="5" eb="6">
      <t>ガツ</t>
    </rPh>
    <phoneticPr fontId="17"/>
  </si>
  <si>
    <t>平成30年度（平成23年基準）</t>
    <rPh sb="0" eb="2">
      <t>ヘイセイ</t>
    </rPh>
    <rPh sb="4" eb="6">
      <t>ネンド</t>
    </rPh>
    <rPh sb="7" eb="9">
      <t>ヘイセイ</t>
    </rPh>
    <rPh sb="11" eb="12">
      <t>ネン</t>
    </rPh>
    <rPh sb="12" eb="14">
      <t>キジュン</t>
    </rPh>
    <phoneticPr fontId="17"/>
  </si>
  <si>
    <t>表2 令和元年度市町内総生産（支出側名目：平成23年基準）試算値</t>
    <rPh sb="0" eb="1">
      <t>ヒョウ</t>
    </rPh>
    <rPh sb="3" eb="5">
      <t>レイワ</t>
    </rPh>
    <rPh sb="5" eb="6">
      <t>ガン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</si>
  <si>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 　R2/R1市町内総生産（支出側名目：平成23年基準）試算値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</si>
  <si>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</si>
  <si>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</si>
  <si>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1</t>
  </si>
  <si>
    <t xml:space="preserve">  </t>
  </si>
  <si>
    <t>令和元年度</t>
    <rPh sb="0" eb="2">
      <t>レイワ</t>
    </rPh>
    <rPh sb="2" eb="3">
      <t>ガン</t>
    </rPh>
    <rPh sb="3" eb="5">
      <t>ネンド</t>
    </rPh>
    <phoneticPr fontId="21"/>
  </si>
  <si>
    <r>
      <t>―</t>
    </r>
    <r>
      <rPr>
        <sz val="22"/>
        <color theme="1"/>
        <rFont val="Century"/>
        <family val="1"/>
      </rPr>
      <t xml:space="preserve"> 2020</t>
    </r>
    <r>
      <rPr>
        <sz val="22"/>
        <color theme="1"/>
        <rFont val="ＭＳ 明朝"/>
        <family val="1"/>
        <charset val="128"/>
      </rPr>
      <t>年</t>
    </r>
    <r>
      <rPr>
        <sz val="22"/>
        <color theme="1"/>
        <rFont val="Century"/>
        <family val="1"/>
      </rPr>
      <t>6</t>
    </r>
    <r>
      <rPr>
        <sz val="22"/>
        <color theme="1"/>
        <rFont val="ＭＳ 明朝"/>
        <family val="1"/>
        <charset val="128"/>
      </rPr>
      <t>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9" eb="11">
      <t>スイケイ</t>
    </rPh>
    <phoneticPr fontId="1"/>
  </si>
  <si>
    <t>2020年6月推計</t>
    <rPh sb="4" eb="5">
      <t>ネン</t>
    </rPh>
    <rPh sb="6" eb="7">
      <t>ガツ</t>
    </rPh>
    <rPh sb="7" eb="9">
      <t>スイケイ</t>
    </rPh>
    <phoneticPr fontId="2"/>
  </si>
  <si>
    <t>2020年10月推計</t>
    <rPh sb="4" eb="5">
      <t>ネン</t>
    </rPh>
    <rPh sb="7" eb="8">
      <t>ガツ</t>
    </rPh>
    <rPh sb="8" eb="10">
      <t>スイケイ</t>
    </rPh>
    <phoneticPr fontId="2"/>
  </si>
  <si>
    <t>2020年12月推計</t>
    <rPh sb="4" eb="5">
      <t>ネン</t>
    </rPh>
    <rPh sb="7" eb="8">
      <t>ガツ</t>
    </rPh>
    <rPh sb="8" eb="10">
      <t>スイケイ</t>
    </rPh>
    <phoneticPr fontId="2"/>
  </si>
  <si>
    <t>2021年3月推計</t>
    <rPh sb="4" eb="5">
      <t>ネン</t>
    </rPh>
    <rPh sb="6" eb="7">
      <t>ガツ</t>
    </rPh>
    <rPh sb="7" eb="9">
      <t>スイケイ</t>
    </rPh>
    <phoneticPr fontId="2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</si>
  <si>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</si>
  <si>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 xml:space="preserve">                                      (  TEL 県統計課 078-362-4123 　県立大学 078-795-5142)</t>
    <rPh sb="45" eb="46">
      <t>ケン</t>
    </rPh>
    <rPh sb="46" eb="48">
      <t>トウケイ</t>
    </rPh>
    <rPh sb="48" eb="49">
      <t>カ</t>
    </rPh>
    <rPh sb="64" eb="66">
      <t>ケンリツ</t>
    </rPh>
    <rPh sb="66" eb="68">
      <t>ダイガク</t>
    </rPh>
    <phoneticPr fontId="1"/>
  </si>
  <si>
    <t xml:space="preserve"> </t>
    <phoneticPr fontId="17"/>
  </si>
  <si>
    <t>令和2年6月</t>
    <rPh sb="0" eb="2">
      <t>レイワ</t>
    </rPh>
    <rPh sb="3" eb="4">
      <t>ネン</t>
    </rPh>
    <rPh sb="5" eb="6">
      <t>ガツ</t>
    </rPh>
    <phoneticPr fontId="17"/>
  </si>
  <si>
    <t xml:space="preserve"> </t>
    <phoneticPr fontId="17"/>
  </si>
  <si>
    <t xml:space="preserve"> </t>
    <phoneticPr fontId="17"/>
  </si>
  <si>
    <t>　</t>
    <phoneticPr fontId="17"/>
  </si>
  <si>
    <t>令和2年1-3月期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</si>
  <si>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平成2年1-3月期</t>
    <rPh sb="0" eb="2">
      <t>ヘイセイ</t>
    </rPh>
    <rPh sb="3" eb="4">
      <t>ネン</t>
    </rPh>
    <rPh sb="7" eb="8">
      <t>ツキ</t>
    </rPh>
    <rPh sb="8" eb="9">
      <t>キ</t>
    </rPh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</si>
  <si>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</si>
  <si>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</si>
  <si>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</si>
  <si>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</si>
  <si>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</si>
  <si>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</si>
  <si>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</si>
  <si>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</si>
  <si>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</si>
  <si>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 xml:space="preserve"> </t>
    <phoneticPr fontId="17"/>
  </si>
  <si>
    <t>20-19</t>
    <phoneticPr fontId="17"/>
  </si>
  <si>
    <t xml:space="preserve"> </t>
    <phoneticPr fontId="17"/>
  </si>
  <si>
    <t>　      兵庫県統計課「兵庫県民経済計算」、「四半期別兵庫県内GDP速報」、兵庫県立大学地域経済指標研究会試算（令和2年6月）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3" eb="64">
      <t>ツキ</t>
    </rPh>
    <phoneticPr fontId="21"/>
  </si>
  <si>
    <t xml:space="preserve">        ※2020年度全国GDP:アジア太平洋研究所「128回景気分析と予測」(令和2年5月28日）</t>
    <rPh sb="13" eb="15">
      <t>ネンド</t>
    </rPh>
    <rPh sb="15" eb="17">
      <t>ゼンコク</t>
    </rPh>
    <rPh sb="24" eb="27">
      <t>タイヘイヨウ</t>
    </rPh>
    <rPh sb="27" eb="30">
      <t>ケンキュウショ</t>
    </rPh>
    <rPh sb="34" eb="35">
      <t>カイ</t>
    </rPh>
    <rPh sb="35" eb="37">
      <t>ケイキ</t>
    </rPh>
    <rPh sb="37" eb="39">
      <t>ブンセキ</t>
    </rPh>
    <rPh sb="40" eb="42">
      <t>ヨソク</t>
    </rPh>
    <rPh sb="44" eb="46">
      <t>レイワ</t>
    </rPh>
    <rPh sb="47" eb="48">
      <t>ネン</t>
    </rPh>
    <rPh sb="49" eb="50">
      <t>ガツ</t>
    </rPh>
    <rPh sb="52" eb="53">
      <t>ニチ</t>
    </rPh>
    <phoneticPr fontId="17"/>
  </si>
  <si>
    <t>31・1</t>
    <phoneticPr fontId="17"/>
  </si>
  <si>
    <t>＋統計上の不突合</t>
    <phoneticPr fontId="17"/>
  </si>
  <si>
    <t>＋統計上の不突合</t>
    <phoneticPr fontId="17"/>
  </si>
  <si>
    <t>　</t>
    <phoneticPr fontId="17"/>
  </si>
  <si>
    <t>　</t>
    <phoneticPr fontId="17"/>
  </si>
  <si>
    <t>H26/H25</t>
    <phoneticPr fontId="17"/>
  </si>
  <si>
    <t>H27/H26</t>
    <phoneticPr fontId="17"/>
  </si>
  <si>
    <t>H28/H27</t>
    <phoneticPr fontId="17"/>
  </si>
  <si>
    <t>H29/H28</t>
    <phoneticPr fontId="17"/>
  </si>
  <si>
    <t>H30/H29</t>
    <phoneticPr fontId="17"/>
  </si>
  <si>
    <t>R1/H30</t>
    <phoneticPr fontId="17"/>
  </si>
  <si>
    <t>R2/R1</t>
    <phoneticPr fontId="17"/>
  </si>
  <si>
    <t xml:space="preserve"> </t>
    <phoneticPr fontId="17"/>
  </si>
  <si>
    <t>H31/H30</t>
    <phoneticPr fontId="17"/>
  </si>
  <si>
    <t>R2/H31</t>
    <phoneticPr fontId="17"/>
  </si>
  <si>
    <t xml:space="preserve"> </t>
    <phoneticPr fontId="17"/>
  </si>
  <si>
    <t>H30/H29</t>
    <phoneticPr fontId="17"/>
  </si>
  <si>
    <t>H31/H30</t>
    <phoneticPr fontId="17"/>
  </si>
  <si>
    <t>R2/H31</t>
    <phoneticPr fontId="17"/>
  </si>
  <si>
    <t>1</t>
    <phoneticPr fontId="17"/>
  </si>
  <si>
    <t>　</t>
    <phoneticPr fontId="17"/>
  </si>
  <si>
    <t>　</t>
    <phoneticPr fontId="17"/>
  </si>
  <si>
    <t>1</t>
    <phoneticPr fontId="17"/>
  </si>
  <si>
    <t>こうした底堅い動きから、2018年度（平成30年度）を通じてのＧＲＰ（実質値）は、</t>
    <rPh sb="4" eb="6">
      <t>ソコガタ</t>
    </rPh>
    <rPh sb="27" eb="28">
      <t>ツウ</t>
    </rPh>
    <phoneticPr fontId="1"/>
  </si>
  <si>
    <t>前年度に比べプラスを維持した。もっとも、プラス幅は、2017年度（平成29年度）よ</t>
    <rPh sb="23" eb="24">
      <t>ハバ</t>
    </rPh>
    <phoneticPr fontId="1"/>
  </si>
  <si>
    <t>りも縮小し、若干増にとどまった。</t>
    <rPh sb="6" eb="8">
      <t>ジャッカン</t>
    </rPh>
    <rPh sb="8" eb="9">
      <t>ゾウ</t>
    </rPh>
    <phoneticPr fontId="1"/>
  </si>
  <si>
    <t>消費増税前の駆け込み需要の反動から、個人消費や設備投資が減速した。</t>
    <rPh sb="13" eb="15">
      <t>ハンドウ</t>
    </rPh>
    <rPh sb="18" eb="20">
      <t>コジン</t>
    </rPh>
    <rPh sb="20" eb="22">
      <t>ショウヒ</t>
    </rPh>
    <rPh sb="23" eb="25">
      <t>セツビ</t>
    </rPh>
    <rPh sb="25" eb="27">
      <t>トウシ</t>
    </rPh>
    <rPh sb="28" eb="30">
      <t>ゲンソク</t>
    </rPh>
    <phoneticPr fontId="1"/>
  </si>
  <si>
    <t>費が10連休となったGW時の寄与や、前例に比べ小幅であったものの消費増税</t>
    <rPh sb="12" eb="13">
      <t>ジ</t>
    </rPh>
    <rPh sb="14" eb="16">
      <t>キヨ</t>
    </rPh>
    <rPh sb="18" eb="20">
      <t>ゼンレイ</t>
    </rPh>
    <rPh sb="21" eb="22">
      <t>クラ</t>
    </rPh>
    <rPh sb="23" eb="25">
      <t>コハバ</t>
    </rPh>
    <phoneticPr fontId="1"/>
  </si>
  <si>
    <t>前の駆け込み需要もあって堅調に推移した。企業部門は、人手不足への対応な</t>
    <rPh sb="12" eb="14">
      <t>ケンチョウ</t>
    </rPh>
    <rPh sb="15" eb="17">
      <t>スイイ</t>
    </rPh>
    <phoneticPr fontId="1"/>
  </si>
  <si>
    <t>どで域内における設備投資の増加基調が持続した。もっとも、年度後半になると、</t>
    <rPh sb="18" eb="20">
      <t>ジゾク</t>
    </rPh>
    <rPh sb="28" eb="30">
      <t>ネンド</t>
    </rPh>
    <rPh sb="30" eb="32">
      <t>コウハン</t>
    </rPh>
    <phoneticPr fontId="1"/>
  </si>
  <si>
    <t>駆け込み需要が小幅であった分、その反動減も限定的であったものの、年度末</t>
    <rPh sb="19" eb="20">
      <t>ゲン</t>
    </rPh>
    <rPh sb="21" eb="23">
      <t>ゲンテイ</t>
    </rPh>
    <rPh sb="23" eb="24">
      <t>テキ</t>
    </rPh>
    <rPh sb="32" eb="34">
      <t>ネンド</t>
    </rPh>
    <phoneticPr fontId="1"/>
  </si>
  <si>
    <t>業施設における自粛営業など、消費の低迷度合いが増した。</t>
    <rPh sb="7" eb="9">
      <t>ジシュク</t>
    </rPh>
    <phoneticPr fontId="1"/>
  </si>
  <si>
    <t>にかけ、新型コロナウイルスの広がりから、インバンド消費の大幅な下振れ、商</t>
    <phoneticPr fontId="1"/>
  </si>
  <si>
    <t>　2020年度（令和２年度）の兵庫県経済は、期初から新型コロナの影響から、大</t>
    <rPh sb="8" eb="10">
      <t>レイワ</t>
    </rPh>
    <rPh sb="22" eb="24">
      <t>キショ</t>
    </rPh>
    <rPh sb="32" eb="34">
      <t>エイキョウ</t>
    </rPh>
    <rPh sb="37" eb="38">
      <t>ダイ</t>
    </rPh>
    <phoneticPr fontId="1"/>
  </si>
  <si>
    <t>いるものの、萎縮したマインドを払拭していくには、時間を要するため、安定した動</t>
    <phoneticPr fontId="1"/>
  </si>
  <si>
    <t>きを取り戻すのは来年度以降になると見込まれる。</t>
    <rPh sb="2" eb="3">
      <t>ト</t>
    </rPh>
    <rPh sb="4" eb="5">
      <t>モド</t>
    </rPh>
    <rPh sb="8" eb="11">
      <t>ライネンド</t>
    </rPh>
    <rPh sb="9" eb="11">
      <t>ネンド</t>
    </rPh>
    <rPh sb="11" eb="13">
      <t>イコウ</t>
    </rPh>
    <rPh sb="17" eb="19">
      <t>ミコ</t>
    </rPh>
    <phoneticPr fontId="1"/>
  </si>
  <si>
    <t>2019年度の兵庫県経済は、年度前半の動きに関しては、中国経済減速の影響</t>
    <rPh sb="22" eb="23">
      <t>カン</t>
    </rPh>
    <rPh sb="27" eb="29">
      <t>チュウゴク</t>
    </rPh>
    <rPh sb="29" eb="31">
      <t>ケイザイ</t>
    </rPh>
    <rPh sb="31" eb="33">
      <t>ゲンソク</t>
    </rPh>
    <rPh sb="34" eb="36">
      <t>エイキョウ</t>
    </rPh>
    <phoneticPr fontId="1"/>
  </si>
  <si>
    <t>など外需の動きが弱まった一方、内需は前年度に続き底堅く推移した。個人消</t>
    <rPh sb="5" eb="6">
      <t>ウゴ</t>
    </rPh>
    <rPh sb="18" eb="21">
      <t>ゼンネンド</t>
    </rPh>
    <rPh sb="22" eb="23">
      <t>ツヅ</t>
    </rPh>
    <phoneticPr fontId="1"/>
  </si>
  <si>
    <t>幅な縮小となった。世界的な流行を背景に、輸出が停滞し、海外との行き来が制</t>
    <rPh sb="9" eb="12">
      <t>セカイテキ</t>
    </rPh>
    <rPh sb="13" eb="15">
      <t>リュウコウ</t>
    </rPh>
    <rPh sb="16" eb="18">
      <t>ハイケイ</t>
    </rPh>
    <rPh sb="20" eb="22">
      <t>ユシュツ</t>
    </rPh>
    <rPh sb="23" eb="25">
      <t>テイタイ</t>
    </rPh>
    <phoneticPr fontId="1"/>
  </si>
  <si>
    <t>限されるなか、インバンド需要がほぼゼロとなった。内需も、企業部門では、減益、</t>
    <rPh sb="12" eb="14">
      <t>ジュヨウ</t>
    </rPh>
    <rPh sb="24" eb="26">
      <t>ナイジュ</t>
    </rPh>
    <phoneticPr fontId="1"/>
  </si>
  <si>
    <t>先行きの不透明感から設備投資が低迷し、外出自粛、雇用機会の喪失に伴い個</t>
    <rPh sb="24" eb="26">
      <t>コヨウ</t>
    </rPh>
    <rPh sb="26" eb="28">
      <t>キカイ</t>
    </rPh>
    <rPh sb="29" eb="31">
      <t>ソウシツ</t>
    </rPh>
    <phoneticPr fontId="1"/>
  </si>
  <si>
    <t>人消費が減小した。緊急事態宣言の解除により、家計や企業の活動が出てきては</t>
    <rPh sb="22" eb="24">
      <t>カケイ</t>
    </rPh>
    <rPh sb="25" eb="27">
      <t>キギョウ</t>
    </rPh>
    <rPh sb="28" eb="30">
      <t>カツドウ</t>
    </rPh>
    <rPh sb="31" eb="32">
      <t>デ</t>
    </rPh>
    <phoneticPr fontId="1"/>
  </si>
  <si>
    <t xml:space="preserve">  　　　　　　　    2020/6/30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</si>
</sst>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_ "/>
    <numFmt numFmtId="184" formatCode="0;&quot;▲ &quot;0"/>
    <numFmt numFmtId="185" formatCode="#&quot;¥&quot;\!\ ###&quot;¥&quot;\!\ ##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7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29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Border="1">
      <alignment vertical="center"/>
    </xf>
    <xf numFmtId="0" fontId="0" fillId="2" borderId="25" xfId="0" applyFont="1" applyFill="1" applyBorder="1" applyAlignment="1">
      <alignment horizontal="center" vertical="center"/>
    </xf>
    <xf numFmtId="3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18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2" borderId="25" xfId="3" applyNumberFormat="1" applyFont="1" applyFill="1" applyBorder="1"/>
    <xf numFmtId="0" fontId="3" fillId="2" borderId="26" xfId="3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 wrapText="1"/>
    </xf>
    <xf numFmtId="0" fontId="18" fillId="2" borderId="26" xfId="0" applyFont="1" applyFill="1" applyBorder="1" applyAlignment="1">
      <alignment vertical="top" wrapText="1"/>
    </xf>
    <xf numFmtId="0" fontId="3" fillId="2" borderId="15" xfId="3" applyNumberFormat="1" applyFont="1" applyFill="1" applyBorder="1"/>
    <xf numFmtId="0" fontId="3" fillId="2" borderId="5" xfId="3" applyNumberFormat="1" applyFont="1" applyFill="1" applyBorder="1"/>
    <xf numFmtId="0" fontId="18" fillId="2" borderId="2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0" xfId="0" quotePrefix="1" applyFont="1" applyFill="1" applyBorder="1" applyAlignment="1">
      <alignment vertical="top" wrapText="1"/>
    </xf>
    <xf numFmtId="0" fontId="3" fillId="2" borderId="6" xfId="3" applyNumberFormat="1" applyFont="1" applyFill="1" applyBorder="1"/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20" xfId="0" applyNumberFormat="1" applyFont="1" applyFill="1" applyBorder="1" applyAlignment="1"/>
    <xf numFmtId="179" fontId="3" fillId="2" borderId="15" xfId="3" applyNumberFormat="1" applyFont="1" applyFill="1" applyBorder="1"/>
    <xf numFmtId="0" fontId="3" fillId="2" borderId="0" xfId="0" applyFont="1" applyFill="1" applyBorder="1" applyAlignment="1"/>
    <xf numFmtId="178" fontId="3" fillId="2" borderId="0" xfId="0" applyNumberFormat="1" applyFont="1" applyFill="1" applyBorder="1" applyAlignment="1"/>
    <xf numFmtId="178" fontId="3" fillId="2" borderId="5" xfId="0" applyNumberFormat="1" applyFont="1" applyFill="1" applyBorder="1" applyAlignment="1"/>
    <xf numFmtId="179" fontId="3" fillId="2" borderId="22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1" xfId="0" applyNumberFormat="1" applyFont="1" applyFill="1" applyBorder="1" applyAlignment="1"/>
    <xf numFmtId="49" fontId="4" fillId="2" borderId="20" xfId="3" applyNumberFormat="1" applyFont="1" applyFill="1" applyBorder="1"/>
    <xf numFmtId="178" fontId="3" fillId="2" borderId="15" xfId="0" applyNumberFormat="1" applyFont="1" applyFill="1" applyBorder="1" applyAlignment="1"/>
    <xf numFmtId="178" fontId="3" fillId="2" borderId="22" xfId="0" applyNumberFormat="1" applyFont="1" applyFill="1" applyBorder="1" applyAlignment="1"/>
    <xf numFmtId="0" fontId="3" fillId="2" borderId="1" xfId="3" applyNumberFormat="1" applyFont="1" applyFill="1" applyBorder="1" applyAlignment="1">
      <alignment horizontal="right"/>
    </xf>
    <xf numFmtId="0" fontId="3" fillId="2" borderId="22" xfId="3" applyNumberFormat="1" applyFont="1" applyFill="1" applyBorder="1"/>
    <xf numFmtId="0" fontId="3" fillId="2" borderId="2" xfId="3" applyNumberFormat="1" applyFont="1" applyFill="1" applyBorder="1"/>
    <xf numFmtId="0" fontId="3" fillId="2" borderId="5" xfId="0" applyFont="1" applyFill="1" applyBorder="1" applyAlignment="1"/>
    <xf numFmtId="0" fontId="3" fillId="2" borderId="11" xfId="0" applyFont="1" applyFill="1" applyBorder="1" applyAlignment="1"/>
    <xf numFmtId="180" fontId="3" fillId="2" borderId="25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0" fontId="3" fillId="2" borderId="25" xfId="0" applyFont="1" applyFill="1" applyBorder="1" applyAlignment="1"/>
    <xf numFmtId="0" fontId="3" fillId="2" borderId="1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2" borderId="0" xfId="3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80" fontId="3" fillId="0" borderId="1" xfId="0" applyNumberFormat="1" applyFont="1" applyBorder="1" applyAlignment="1">
      <alignment vertical="center"/>
    </xf>
    <xf numFmtId="0" fontId="22" fillId="0" borderId="0" xfId="0" applyFont="1" applyAlignment="1"/>
    <xf numFmtId="0" fontId="22" fillId="2" borderId="0" xfId="0" applyFont="1" applyFill="1" applyAlignment="1"/>
    <xf numFmtId="184" fontId="22" fillId="2" borderId="1" xfId="0" applyNumberFormat="1" applyFont="1" applyFill="1" applyBorder="1" applyAlignment="1"/>
    <xf numFmtId="0" fontId="22" fillId="0" borderId="0" xfId="0" applyFont="1" applyBorder="1" applyAlignment="1"/>
    <xf numFmtId="0" fontId="22" fillId="2" borderId="0" xfId="0" applyFont="1" applyFill="1" applyBorder="1" applyAlignment="1"/>
    <xf numFmtId="0" fontId="22" fillId="2" borderId="2" xfId="0" applyFont="1" applyFill="1" applyBorder="1" applyAlignment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5" fillId="4" borderId="0" xfId="0" quotePrefix="1" applyFont="1" applyFill="1" applyAlignment="1">
      <alignment horizontal="right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11" xfId="0" applyFill="1" applyBorder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3" fillId="2" borderId="11" xfId="3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quotePrefix="1" applyFont="1" applyFill="1" applyAlignment="1">
      <alignment horizontal="right"/>
    </xf>
    <xf numFmtId="177" fontId="18" fillId="0" borderId="0" xfId="8" applyNumberFormat="1" applyFont="1"/>
    <xf numFmtId="38" fontId="18" fillId="2" borderId="1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38" fontId="18" fillId="0" borderId="0" xfId="8" applyFont="1"/>
    <xf numFmtId="177" fontId="18" fillId="2" borderId="10" xfId="8" applyNumberFormat="1" applyFont="1" applyFill="1" applyBorder="1" applyAlignment="1">
      <alignment vertical="center"/>
    </xf>
    <xf numFmtId="182" fontId="18" fillId="3" borderId="0" xfId="8" applyNumberFormat="1" applyFont="1" applyFill="1"/>
    <xf numFmtId="38" fontId="18" fillId="2" borderId="13" xfId="8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38" fontId="18" fillId="2" borderId="43" xfId="8" applyFont="1" applyFill="1" applyBorder="1" applyAlignment="1">
      <alignment vertical="center"/>
    </xf>
    <xf numFmtId="177" fontId="18" fillId="2" borderId="9" xfId="8" applyNumberFormat="1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177" fontId="18" fillId="2" borderId="41" xfId="8" applyNumberFormat="1" applyFont="1" applyFill="1" applyBorder="1" applyAlignment="1">
      <alignment vertical="center"/>
    </xf>
    <xf numFmtId="38" fontId="18" fillId="2" borderId="17" xfId="8" applyFont="1" applyFill="1" applyBorder="1" applyAlignment="1">
      <alignment vertical="center"/>
    </xf>
    <xf numFmtId="38" fontId="18" fillId="2" borderId="14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25" xfId="8" applyFont="1" applyFill="1" applyBorder="1" applyAlignment="1">
      <alignment vertical="center"/>
    </xf>
    <xf numFmtId="38" fontId="18" fillId="2" borderId="39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177" fontId="18" fillId="2" borderId="44" xfId="8" applyNumberFormat="1" applyFont="1" applyFill="1" applyBorder="1" applyAlignment="1">
      <alignment vertical="center"/>
    </xf>
    <xf numFmtId="177" fontId="18" fillId="2" borderId="24" xfId="8" applyNumberFormat="1" applyFont="1" applyFill="1" applyBorder="1" applyAlignment="1">
      <alignment vertical="center"/>
    </xf>
    <xf numFmtId="177" fontId="18" fillId="2" borderId="35" xfId="8" applyNumberFormat="1" applyFont="1" applyFill="1" applyBorder="1" applyAlignment="1">
      <alignment vertical="center"/>
    </xf>
    <xf numFmtId="177" fontId="18" fillId="2" borderId="18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38" fontId="18" fillId="2" borderId="46" xfId="8" applyFont="1" applyFill="1" applyBorder="1" applyAlignment="1">
      <alignment vertical="center"/>
    </xf>
    <xf numFmtId="177" fontId="18" fillId="2" borderId="11" xfId="8" applyNumberFormat="1" applyFont="1" applyFill="1" applyBorder="1" applyAlignment="1">
      <alignment vertical="center"/>
    </xf>
    <xf numFmtId="38" fontId="18" fillId="2" borderId="5" xfId="8" applyFont="1" applyFill="1" applyBorder="1" applyAlignment="1">
      <alignment vertical="center"/>
    </xf>
    <xf numFmtId="38" fontId="18" fillId="2" borderId="26" xfId="8" applyFont="1" applyFill="1" applyBorder="1" applyAlignment="1">
      <alignment vertical="center"/>
    </xf>
    <xf numFmtId="177" fontId="18" fillId="2" borderId="42" xfId="8" applyNumberFormat="1" applyFont="1" applyFill="1" applyBorder="1" applyAlignment="1">
      <alignment vertical="center"/>
    </xf>
    <xf numFmtId="38" fontId="18" fillId="2" borderId="51" xfId="8" applyFont="1" applyFill="1" applyBorder="1" applyAlignment="1">
      <alignment vertical="center"/>
    </xf>
    <xf numFmtId="38" fontId="18" fillId="2" borderId="32" xfId="8" applyFont="1" applyFill="1" applyBorder="1" applyAlignment="1">
      <alignment vertical="center"/>
    </xf>
    <xf numFmtId="38" fontId="18" fillId="2" borderId="45" xfId="8" applyFont="1" applyFill="1" applyBorder="1" applyAlignment="1">
      <alignment vertical="center"/>
    </xf>
    <xf numFmtId="177" fontId="18" fillId="2" borderId="12" xfId="8" applyNumberFormat="1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36" xfId="0" applyFont="1" applyFill="1" applyBorder="1" applyAlignment="1"/>
    <xf numFmtId="0" fontId="18" fillId="2" borderId="13" xfId="0" applyFont="1" applyFill="1" applyBorder="1" applyAlignment="1"/>
    <xf numFmtId="0" fontId="18" fillId="2" borderId="12" xfId="0" applyFont="1" applyFill="1" applyBorder="1" applyAlignment="1"/>
    <xf numFmtId="0" fontId="18" fillId="2" borderId="19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40" xfId="0" applyFont="1" applyFill="1" applyBorder="1" applyAlignment="1"/>
    <xf numFmtId="0" fontId="18" fillId="2" borderId="44" xfId="0" applyFont="1" applyFill="1" applyBorder="1" applyAlignment="1"/>
    <xf numFmtId="0" fontId="18" fillId="2" borderId="37" xfId="0" applyFont="1" applyFill="1" applyBorder="1" applyAlignment="1"/>
    <xf numFmtId="0" fontId="20" fillId="2" borderId="0" xfId="0" applyFont="1" applyFill="1" applyBorder="1" applyAlignment="1"/>
    <xf numFmtId="0" fontId="18" fillId="0" borderId="0" xfId="0" applyFont="1" applyBorder="1" applyAlignment="1"/>
    <xf numFmtId="0" fontId="18" fillId="3" borderId="0" xfId="0" applyFont="1" applyFill="1" applyAlignment="1"/>
    <xf numFmtId="183" fontId="18" fillId="0" borderId="0" xfId="0" applyNumberFormat="1" applyFont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20" xfId="8" applyNumberFormat="1" applyFont="1" applyFill="1" applyBorder="1"/>
    <xf numFmtId="177" fontId="3" fillId="2" borderId="15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2" xfId="8" applyNumberFormat="1" applyFont="1" applyFill="1" applyBorder="1"/>
    <xf numFmtId="177" fontId="3" fillId="2" borderId="2" xfId="8" applyNumberFormat="1" applyFont="1" applyFill="1" applyBorder="1"/>
    <xf numFmtId="177" fontId="3" fillId="2" borderId="11" xfId="8" applyNumberFormat="1" applyFont="1" applyFill="1" applyBorder="1"/>
    <xf numFmtId="38" fontId="3" fillId="2" borderId="25" xfId="8" applyFont="1" applyFill="1" applyBorder="1" applyAlignment="1">
      <alignment vertical="center"/>
    </xf>
    <xf numFmtId="38" fontId="3" fillId="2" borderId="26" xfId="8" applyFont="1" applyFill="1" applyBorder="1" applyAlignment="1">
      <alignment horizontal="right" vertical="center"/>
    </xf>
    <xf numFmtId="38" fontId="3" fillId="2" borderId="15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2" xfId="8" applyFont="1" applyFill="1" applyBorder="1" applyAlignment="1">
      <alignment vertical="center"/>
    </xf>
    <xf numFmtId="38" fontId="3" fillId="2" borderId="11" xfId="8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7" xfId="0" applyFont="1" applyFill="1" applyBorder="1" applyAlignment="1"/>
    <xf numFmtId="0" fontId="18" fillId="2" borderId="52" xfId="0" applyFont="1" applyFill="1" applyBorder="1" applyAlignment="1"/>
    <xf numFmtId="0" fontId="18" fillId="2" borderId="49" xfId="0" applyFont="1" applyFill="1" applyBorder="1" applyAlignment="1"/>
    <xf numFmtId="0" fontId="18" fillId="2" borderId="48" xfId="0" applyFont="1" applyFill="1" applyBorder="1" applyAlignment="1"/>
    <xf numFmtId="0" fontId="18" fillId="2" borderId="30" xfId="0" applyFont="1" applyFill="1" applyBorder="1" applyAlignment="1"/>
    <xf numFmtId="0" fontId="18" fillId="2" borderId="32" xfId="0" applyFont="1" applyFill="1" applyBorder="1" applyAlignment="1"/>
    <xf numFmtId="0" fontId="18" fillId="2" borderId="45" xfId="0" applyFont="1" applyFill="1" applyBorder="1" applyAlignment="1"/>
    <xf numFmtId="0" fontId="18" fillId="2" borderId="17" xfId="0" applyFont="1" applyFill="1" applyBorder="1" applyAlignment="1"/>
    <xf numFmtId="0" fontId="18" fillId="2" borderId="46" xfId="0" applyFont="1" applyFill="1" applyBorder="1" applyAlignment="1"/>
    <xf numFmtId="0" fontId="18" fillId="2" borderId="43" xfId="0" applyFont="1" applyFill="1" applyBorder="1" applyAlignment="1"/>
    <xf numFmtId="0" fontId="18" fillId="2" borderId="50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4" xfId="0" applyFont="1" applyFill="1" applyBorder="1" applyAlignment="1"/>
    <xf numFmtId="0" fontId="18" fillId="2" borderId="16" xfId="0" applyFont="1" applyFill="1" applyBorder="1" applyAlignment="1"/>
    <xf numFmtId="0" fontId="18" fillId="2" borderId="33" xfId="0" applyFont="1" applyFill="1" applyBorder="1" applyAlignment="1"/>
    <xf numFmtId="0" fontId="18" fillId="2" borderId="8" xfId="0" applyFont="1" applyFill="1" applyBorder="1" applyAlignment="1"/>
    <xf numFmtId="0" fontId="18" fillId="2" borderId="39" xfId="0" applyFont="1" applyFill="1" applyBorder="1" applyAlignment="1"/>
    <xf numFmtId="0" fontId="18" fillId="2" borderId="1" xfId="0" applyFont="1" applyFill="1" applyBorder="1" applyAlignment="1"/>
    <xf numFmtId="0" fontId="18" fillId="2" borderId="26" xfId="0" applyFont="1" applyFill="1" applyBorder="1" applyAlignment="1"/>
    <xf numFmtId="0" fontId="18" fillId="2" borderId="4" xfId="0" applyFont="1" applyFill="1" applyBorder="1" applyAlignment="1"/>
    <xf numFmtId="0" fontId="18" fillId="2" borderId="41" xfId="0" applyFont="1" applyFill="1" applyBorder="1" applyAlignment="1"/>
    <xf numFmtId="0" fontId="18" fillId="2" borderId="2" xfId="0" applyFont="1" applyFill="1" applyBorder="1" applyAlignment="1"/>
    <xf numFmtId="0" fontId="18" fillId="2" borderId="11" xfId="0" applyFont="1" applyFill="1" applyBorder="1" applyAlignment="1"/>
    <xf numFmtId="0" fontId="18" fillId="2" borderId="10" xfId="0" applyFont="1" applyFill="1" applyBorder="1" applyAlignment="1"/>
    <xf numFmtId="0" fontId="18" fillId="2" borderId="31" xfId="0" applyFont="1" applyFill="1" applyBorder="1" applyAlignment="1"/>
    <xf numFmtId="0" fontId="18" fillId="2" borderId="34" xfId="0" applyFont="1" applyFill="1" applyBorder="1" applyAlignment="1"/>
    <xf numFmtId="0" fontId="18" fillId="2" borderId="53" xfId="0" applyFont="1" applyFill="1" applyBorder="1" applyAlignment="1"/>
    <xf numFmtId="0" fontId="18" fillId="2" borderId="27" xfId="0" applyFont="1" applyFill="1" applyBorder="1" applyAlignment="1"/>
    <xf numFmtId="0" fontId="18" fillId="2" borderId="28" xfId="0" applyFont="1" applyFill="1" applyBorder="1" applyAlignment="1"/>
    <xf numFmtId="0" fontId="18" fillId="2" borderId="38" xfId="0" applyFont="1" applyFill="1" applyBorder="1" applyAlignment="1"/>
    <xf numFmtId="0" fontId="18" fillId="2" borderId="29" xfId="0" applyFont="1" applyFill="1" applyBorder="1" applyAlignment="1"/>
    <xf numFmtId="0" fontId="18" fillId="2" borderId="3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/>
    <xf numFmtId="0" fontId="18" fillId="2" borderId="18" xfId="0" applyFont="1" applyFill="1" applyBorder="1" applyAlignment="1"/>
    <xf numFmtId="0" fontId="18" fillId="2" borderId="24" xfId="0" applyFont="1" applyFill="1" applyBorder="1" applyAlignment="1"/>
    <xf numFmtId="0" fontId="18" fillId="2" borderId="42" xfId="0" applyFont="1" applyFill="1" applyBorder="1" applyAlignment="1"/>
    <xf numFmtId="0" fontId="18" fillId="2" borderId="35" xfId="0" applyFont="1" applyFill="1" applyBorder="1" applyAlignment="1"/>
    <xf numFmtId="178" fontId="18" fillId="2" borderId="36" xfId="0" applyNumberFormat="1" applyFont="1" applyFill="1" applyBorder="1" applyAlignment="1"/>
    <xf numFmtId="178" fontId="18" fillId="2" borderId="40" xfId="0" applyNumberFormat="1" applyFont="1" applyFill="1" applyBorder="1" applyAlignment="1"/>
    <xf numFmtId="38" fontId="18" fillId="2" borderId="40" xfId="8" applyFont="1" applyFill="1" applyBorder="1" applyAlignment="1">
      <alignment vertical="center"/>
    </xf>
    <xf numFmtId="177" fontId="18" fillId="2" borderId="37" xfId="8" applyNumberFormat="1" applyFont="1" applyFill="1" applyBorder="1" applyAlignment="1">
      <alignment vertical="center"/>
    </xf>
    <xf numFmtId="0" fontId="0" fillId="4" borderId="0" xfId="0" applyFill="1" applyAlignment="1"/>
    <xf numFmtId="0" fontId="18" fillId="0" borderId="0" xfId="0" applyFont="1" applyAlignment="1">
      <alignment horizontal="right"/>
    </xf>
    <xf numFmtId="177" fontId="3" fillId="2" borderId="21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20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0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10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1" xfId="0" applyNumberFormat="1" applyFont="1" applyFill="1" applyBorder="1" applyAlignment="1"/>
    <xf numFmtId="180" fontId="3" fillId="3" borderId="4" xfId="0" applyNumberFormat="1" applyFont="1" applyFill="1" applyBorder="1" applyAlignment="1">
      <alignment vertical="center"/>
    </xf>
    <xf numFmtId="0" fontId="3" fillId="3" borderId="14" xfId="0" applyFont="1" applyFill="1" applyBorder="1" applyAlignment="1"/>
    <xf numFmtId="0" fontId="3" fillId="3" borderId="21" xfId="0" applyFont="1" applyFill="1" applyBorder="1" applyAlignment="1">
      <alignment horizontal="center"/>
    </xf>
    <xf numFmtId="176" fontId="3" fillId="0" borderId="14" xfId="8" applyNumberFormat="1" applyFont="1" applyBorder="1"/>
    <xf numFmtId="176" fontId="3" fillId="0" borderId="10" xfId="8" applyNumberFormat="1" applyFont="1" applyBorder="1"/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1" xfId="8" applyNumberFormat="1" applyFont="1" applyFill="1" applyBorder="1"/>
    <xf numFmtId="177" fontId="3" fillId="2" borderId="14" xfId="8" applyNumberFormat="1" applyFont="1" applyFill="1" applyBorder="1"/>
    <xf numFmtId="0" fontId="3" fillId="2" borderId="22" xfId="0" applyFont="1" applyFill="1" applyBorder="1" applyAlignment="1"/>
    <xf numFmtId="177" fontId="3" fillId="2" borderId="10" xfId="8" applyNumberFormat="1" applyFont="1" applyFill="1" applyBorder="1"/>
    <xf numFmtId="0" fontId="4" fillId="0" borderId="0" xfId="3" applyNumberFormat="1" applyFont="1" applyFill="1" applyBorder="1" applyAlignment="1"/>
    <xf numFmtId="0" fontId="22" fillId="4" borderId="0" xfId="0" applyFont="1" applyFill="1" applyAlignment="1"/>
    <xf numFmtId="0" fontId="26" fillId="0" borderId="0" xfId="0" applyFont="1" applyAlignment="1"/>
    <xf numFmtId="38" fontId="3" fillId="4" borderId="1" xfId="8" applyFont="1" applyFill="1" applyBorder="1" applyAlignment="1">
      <alignment vertical="center"/>
    </xf>
    <xf numFmtId="180" fontId="3" fillId="5" borderId="1" xfId="0" applyNumberFormat="1" applyFont="1" applyFill="1" applyBorder="1" applyAlignment="1">
      <alignment vertical="center"/>
    </xf>
    <xf numFmtId="38" fontId="3" fillId="4" borderId="0" xfId="8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/>
    <xf numFmtId="0" fontId="3" fillId="0" borderId="0" xfId="3" applyNumberFormat="1" applyFont="1" applyFill="1" applyBorder="1"/>
    <xf numFmtId="49" fontId="4" fillId="0" borderId="0" xfId="3" applyNumberFormat="1" applyFont="1" applyFill="1" applyBorder="1"/>
    <xf numFmtId="49" fontId="3" fillId="0" borderId="0" xfId="3" applyNumberFormat="1" applyFont="1" applyFill="1" applyBorder="1"/>
    <xf numFmtId="0" fontId="3" fillId="0" borderId="0" xfId="4" applyNumberFormat="1" applyFont="1" applyFill="1" applyBorder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85" fontId="4" fillId="0" borderId="0" xfId="4" applyNumberFormat="1" applyFont="1" applyFill="1" applyBorder="1" applyAlignment="1">
      <alignment horizontal="left"/>
    </xf>
    <xf numFmtId="0" fontId="4" fillId="0" borderId="0" xfId="3" applyNumberFormat="1" applyFont="1" applyFill="1" applyBorder="1"/>
    <xf numFmtId="185" fontId="4" fillId="0" borderId="0" xfId="4" applyNumberFormat="1" applyFont="1" applyFill="1" applyBorder="1"/>
    <xf numFmtId="0" fontId="3" fillId="0" borderId="2" xfId="4" applyNumberFormat="1" applyFont="1" applyFill="1" applyBorder="1"/>
    <xf numFmtId="49" fontId="3" fillId="0" borderId="2" xfId="3" applyNumberFormat="1" applyFont="1" applyFill="1" applyBorder="1"/>
    <xf numFmtId="0" fontId="22" fillId="5" borderId="2" xfId="0" applyFont="1" applyFill="1" applyBorder="1" applyAlignment="1"/>
    <xf numFmtId="0" fontId="18" fillId="2" borderId="0" xfId="0" applyFont="1" applyFill="1" applyAlignment="1">
      <alignment horizontal="right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vertical="center"/>
    </xf>
    <xf numFmtId="0" fontId="3" fillId="0" borderId="26" xfId="0" applyFont="1" applyBorder="1" applyAlignment="1"/>
    <xf numFmtId="0" fontId="3" fillId="0" borderId="4" xfId="0" applyFont="1" applyBorder="1" applyAlignment="1"/>
    <xf numFmtId="0" fontId="3" fillId="3" borderId="0" xfId="0" applyFont="1" applyFill="1" applyBorder="1" applyAlignment="1"/>
    <xf numFmtId="0" fontId="2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14" xfId="0" applyFont="1" applyBorder="1" applyAlignment="1"/>
    <xf numFmtId="0" fontId="4" fillId="0" borderId="2" xfId="0" applyFont="1" applyFill="1" applyBorder="1" applyAlignment="1"/>
    <xf numFmtId="0" fontId="3" fillId="0" borderId="25" xfId="0" applyFont="1" applyBorder="1" applyAlignment="1"/>
    <xf numFmtId="0" fontId="3" fillId="0" borderId="1" xfId="0" applyFont="1" applyBorder="1" applyAlignment="1">
      <alignment horizontal="right"/>
    </xf>
    <xf numFmtId="180" fontId="3" fillId="0" borderId="25" xfId="0" applyNumberFormat="1" applyFont="1" applyBorder="1" applyAlignment="1">
      <alignment vertical="center"/>
    </xf>
    <xf numFmtId="180" fontId="3" fillId="4" borderId="1" xfId="0" applyNumberFormat="1" applyFont="1" applyFill="1" applyBorder="1" applyAlignment="1">
      <alignment vertical="center"/>
    </xf>
    <xf numFmtId="180" fontId="3" fillId="4" borderId="25" xfId="0" applyNumberFormat="1" applyFont="1" applyFill="1" applyBorder="1" applyAlignment="1">
      <alignment vertical="center"/>
    </xf>
    <xf numFmtId="180" fontId="3" fillId="4" borderId="26" xfId="0" applyNumberFormat="1" applyFont="1" applyFill="1" applyBorder="1" applyAlignment="1">
      <alignment vertical="center"/>
    </xf>
    <xf numFmtId="0" fontId="20" fillId="0" borderId="0" xfId="0" applyFont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2" xfId="0" applyFont="1" applyFill="1" applyBorder="1" applyAlignment="1"/>
    <xf numFmtId="0" fontId="3" fillId="4" borderId="0" xfId="0" applyFont="1" applyFill="1" applyBorder="1" applyAlignment="1"/>
    <xf numFmtId="0" fontId="3" fillId="0" borderId="6" xfId="3" applyNumberFormat="1" applyFont="1" applyFill="1" applyBorder="1"/>
    <xf numFmtId="49" fontId="4" fillId="0" borderId="7" xfId="3" applyNumberFormat="1" applyFont="1" applyFill="1" applyBorder="1"/>
    <xf numFmtId="181" fontId="3" fillId="0" borderId="6" xfId="0" applyNumberFormat="1" applyFont="1" applyBorder="1" applyAlignment="1"/>
    <xf numFmtId="181" fontId="3" fillId="0" borderId="7" xfId="0" applyNumberFormat="1" applyFont="1" applyBorder="1" applyAlignment="1"/>
    <xf numFmtId="177" fontId="3" fillId="0" borderId="7" xfId="0" applyNumberFormat="1" applyFont="1" applyBorder="1" applyAlignment="1"/>
    <xf numFmtId="177" fontId="3" fillId="0" borderId="6" xfId="0" applyNumberFormat="1" applyFont="1" applyBorder="1" applyAlignment="1"/>
    <xf numFmtId="177" fontId="3" fillId="0" borderId="20" xfId="0" applyNumberFormat="1" applyFont="1" applyBorder="1" applyAlignment="1"/>
    <xf numFmtId="176" fontId="3" fillId="0" borderId="0" xfId="8" applyNumberFormat="1" applyFont="1"/>
    <xf numFmtId="179" fontId="3" fillId="0" borderId="15" xfId="3" applyNumberFormat="1" applyFont="1" applyFill="1" applyBorder="1"/>
    <xf numFmtId="181" fontId="3" fillId="0" borderId="15" xfId="0" applyNumberFormat="1" applyFont="1" applyBorder="1" applyAlignment="1"/>
    <xf numFmtId="181" fontId="3" fillId="0" borderId="0" xfId="0" applyNumberFormat="1" applyFont="1" applyBorder="1" applyAlignment="1"/>
    <xf numFmtId="181" fontId="3" fillId="0" borderId="25" xfId="0" applyNumberFormat="1" applyFont="1" applyBorder="1" applyAlignment="1"/>
    <xf numFmtId="181" fontId="3" fillId="0" borderId="1" xfId="0" applyNumberFormat="1" applyFont="1" applyBorder="1" applyAlignment="1"/>
    <xf numFmtId="177" fontId="3" fillId="0" borderId="0" xfId="0" applyNumberFormat="1" applyFont="1" applyBorder="1" applyAlignment="1"/>
    <xf numFmtId="177" fontId="3" fillId="0" borderId="15" xfId="0" applyNumberFormat="1" applyFont="1" applyBorder="1" applyAlignment="1"/>
    <xf numFmtId="177" fontId="3" fillId="0" borderId="5" xfId="0" applyNumberFormat="1" applyFont="1" applyBorder="1" applyAlignment="1"/>
    <xf numFmtId="177" fontId="3" fillId="0" borderId="15" xfId="8" applyNumberFormat="1" applyFont="1" applyBorder="1"/>
    <xf numFmtId="177" fontId="3" fillId="0" borderId="0" xfId="8" applyNumberFormat="1" applyFont="1" applyBorder="1"/>
    <xf numFmtId="177" fontId="3" fillId="0" borderId="5" xfId="8" applyNumberFormat="1" applyFont="1" applyBorder="1"/>
    <xf numFmtId="179" fontId="3" fillId="0" borderId="22" xfId="3" applyNumberFormat="1" applyFont="1" applyFill="1" applyBorder="1"/>
    <xf numFmtId="181" fontId="3" fillId="0" borderId="22" xfId="0" applyNumberFormat="1" applyFont="1" applyBorder="1" applyAlignment="1"/>
    <xf numFmtId="181" fontId="3" fillId="0" borderId="2" xfId="0" applyNumberFormat="1" applyFont="1" applyBorder="1" applyAlignment="1"/>
    <xf numFmtId="177" fontId="3" fillId="0" borderId="2" xfId="0" applyNumberFormat="1" applyFont="1" applyBorder="1" applyAlignment="1"/>
    <xf numFmtId="177" fontId="3" fillId="0" borderId="22" xfId="0" applyNumberFormat="1" applyFont="1" applyBorder="1" applyAlignment="1"/>
    <xf numFmtId="177" fontId="3" fillId="0" borderId="11" xfId="0" applyNumberFormat="1" applyFont="1" applyBorder="1" applyAlignment="1"/>
    <xf numFmtId="179" fontId="3" fillId="0" borderId="0" xfId="3" applyNumberFormat="1" applyFont="1" applyFill="1" applyBorder="1"/>
    <xf numFmtId="0" fontId="4" fillId="0" borderId="0" xfId="0" applyFont="1" applyAlignment="1"/>
    <xf numFmtId="177" fontId="3" fillId="0" borderId="6" xfId="8" applyNumberFormat="1" applyFont="1" applyBorder="1"/>
    <xf numFmtId="177" fontId="3" fillId="0" borderId="7" xfId="8" applyNumberFormat="1" applyFont="1" applyBorder="1"/>
    <xf numFmtId="177" fontId="3" fillId="0" borderId="20" xfId="8" applyNumberFormat="1" applyFont="1" applyBorder="1"/>
    <xf numFmtId="181" fontId="3" fillId="4" borderId="15" xfId="0" applyNumberFormat="1" applyFont="1" applyFill="1" applyBorder="1" applyAlignment="1"/>
    <xf numFmtId="177" fontId="3" fillId="4" borderId="0" xfId="0" applyNumberFormat="1" applyFont="1" applyFill="1" applyBorder="1" applyAlignment="1"/>
    <xf numFmtId="177" fontId="3" fillId="4" borderId="15" xfId="0" applyNumberFormat="1" applyFont="1" applyFill="1" applyBorder="1" applyAlignment="1"/>
    <xf numFmtId="177" fontId="3" fillId="4" borderId="5" xfId="0" applyNumberFormat="1" applyFont="1" applyFill="1" applyBorder="1" applyAlignment="1"/>
    <xf numFmtId="177" fontId="3" fillId="0" borderId="22" xfId="8" applyNumberFormat="1" applyFont="1" applyBorder="1"/>
    <xf numFmtId="177" fontId="3" fillId="0" borderId="2" xfId="8" applyNumberFormat="1" applyFont="1" applyBorder="1"/>
    <xf numFmtId="177" fontId="22" fillId="0" borderId="0" xfId="8" applyNumberFormat="1" applyFont="1"/>
    <xf numFmtId="177" fontId="22" fillId="0" borderId="2" xfId="8" applyNumberFormat="1" applyFont="1" applyBorder="1"/>
    <xf numFmtId="0" fontId="18" fillId="3" borderId="43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 vertical="center"/>
    </xf>
    <xf numFmtId="38" fontId="3" fillId="4" borderId="1" xfId="8" applyFont="1" applyFill="1" applyBorder="1" applyAlignment="1">
      <alignment horizontal="right" vertical="center"/>
    </xf>
    <xf numFmtId="38" fontId="3" fillId="4" borderId="2" xfId="8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8" fontId="22" fillId="0" borderId="0" xfId="8" applyFont="1"/>
    <xf numFmtId="0" fontId="22" fillId="0" borderId="1" xfId="0" applyFont="1" applyBorder="1" applyAlignment="1"/>
    <xf numFmtId="0" fontId="22" fillId="3" borderId="1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/>
    <xf numFmtId="38" fontId="22" fillId="4" borderId="0" xfId="8" applyFont="1" applyFill="1" applyBorder="1"/>
    <xf numFmtId="0" fontId="22" fillId="0" borderId="0" xfId="0" applyFont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0" borderId="2" xfId="0" applyFont="1" applyBorder="1" applyAlignment="1"/>
    <xf numFmtId="0" fontId="22" fillId="3" borderId="2" xfId="0" applyFont="1" applyFill="1" applyBorder="1" applyAlignment="1"/>
    <xf numFmtId="38" fontId="22" fillId="0" borderId="0" xfId="8" applyFont="1" applyBorder="1"/>
    <xf numFmtId="38" fontId="22" fillId="2" borderId="0" xfId="8" applyFont="1" applyFill="1" applyBorder="1"/>
    <xf numFmtId="0" fontId="22" fillId="7" borderId="0" xfId="0" applyFont="1" applyFill="1" applyAlignment="1"/>
    <xf numFmtId="38" fontId="3" fillId="4" borderId="1" xfId="8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3" applyNumberFormat="1" applyFont="1" applyFill="1" applyBorder="1"/>
    <xf numFmtId="49" fontId="4" fillId="0" borderId="1" xfId="3" applyNumberFormat="1" applyFont="1" applyFill="1" applyBorder="1"/>
    <xf numFmtId="0" fontId="22" fillId="5" borderId="1" xfId="0" applyFont="1" applyFill="1" applyBorder="1" applyAlignment="1"/>
    <xf numFmtId="38" fontId="22" fillId="3" borderId="0" xfId="8" applyFont="1" applyFill="1" applyBorder="1"/>
    <xf numFmtId="38" fontId="22" fillId="3" borderId="1" xfId="8" applyFont="1" applyFill="1" applyBorder="1"/>
    <xf numFmtId="38" fontId="22" fillId="5" borderId="1" xfId="8" applyFont="1" applyFill="1" applyBorder="1"/>
    <xf numFmtId="38" fontId="22" fillId="5" borderId="0" xfId="8" applyFont="1" applyFill="1" applyBorder="1"/>
    <xf numFmtId="177" fontId="22" fillId="0" borderId="0" xfId="8" applyNumberFormat="1" applyFont="1" applyBorder="1"/>
    <xf numFmtId="38" fontId="22" fillId="3" borderId="2" xfId="8" applyFont="1" applyFill="1" applyBorder="1"/>
    <xf numFmtId="38" fontId="22" fillId="5" borderId="2" xfId="8" applyFont="1" applyFill="1" applyBorder="1"/>
    <xf numFmtId="184" fontId="22" fillId="0" borderId="1" xfId="0" applyNumberFormat="1" applyFont="1" applyBorder="1" applyAlignment="1"/>
    <xf numFmtId="184" fontId="22" fillId="6" borderId="1" xfId="0" applyNumberFormat="1" applyFont="1" applyFill="1" applyBorder="1" applyAlignment="1"/>
    <xf numFmtId="184" fontId="22" fillId="2" borderId="0" xfId="0" applyNumberFormat="1" applyFont="1" applyFill="1" applyBorder="1" applyAlignment="1"/>
    <xf numFmtId="0" fontId="22" fillId="6" borderId="0" xfId="0" applyFont="1" applyFill="1" applyBorder="1" applyAlignment="1"/>
    <xf numFmtId="0" fontId="22" fillId="6" borderId="2" xfId="0" applyFont="1" applyFill="1" applyBorder="1" applyAlignment="1"/>
    <xf numFmtId="0" fontId="22" fillId="3" borderId="0" xfId="0" applyFont="1" applyFill="1" applyAlignment="1"/>
    <xf numFmtId="38" fontId="22" fillId="0" borderId="0" xfId="10" applyFont="1" applyBorder="1" applyAlignment="1"/>
    <xf numFmtId="38" fontId="22" fillId="2" borderId="0" xfId="10" applyFont="1" applyFill="1" applyBorder="1" applyAlignment="1"/>
    <xf numFmtId="38" fontId="22" fillId="4" borderId="0" xfId="10" applyFont="1" applyFill="1" applyBorder="1" applyAlignment="1"/>
    <xf numFmtId="38" fontId="22" fillId="7" borderId="0" xfId="10" applyFont="1" applyFill="1" applyBorder="1" applyAlignment="1"/>
    <xf numFmtId="38" fontId="22" fillId="2" borderId="2" xfId="10" applyFont="1" applyFill="1" applyBorder="1" applyAlignment="1"/>
    <xf numFmtId="38" fontId="22" fillId="0" borderId="0" xfId="10" applyFont="1" applyAlignment="1"/>
    <xf numFmtId="38" fontId="22" fillId="0" borderId="2" xfId="10" applyFont="1" applyBorder="1" applyAlignment="1"/>
    <xf numFmtId="38" fontId="3" fillId="2" borderId="7" xfId="10" applyFont="1" applyFill="1" applyBorder="1" applyAlignment="1"/>
    <xf numFmtId="38" fontId="3" fillId="2" borderId="0" xfId="10" applyFont="1" applyFill="1" applyBorder="1" applyAlignment="1"/>
    <xf numFmtId="38" fontId="3" fillId="2" borderId="2" xfId="10" applyFont="1" applyFill="1" applyBorder="1" applyAlignment="1"/>
    <xf numFmtId="0" fontId="18" fillId="2" borderId="18" xfId="0" applyFont="1" applyFill="1" applyBorder="1" applyAlignment="1">
      <alignment horizontal="center" vertical="center"/>
    </xf>
    <xf numFmtId="0" fontId="18" fillId="0" borderId="0" xfId="0" quotePrefix="1" applyFont="1" applyAlignment="1">
      <alignment horizontal="center"/>
    </xf>
    <xf numFmtId="178" fontId="20" fillId="0" borderId="0" xfId="0" applyNumberFormat="1" applyFont="1" applyAlignment="1"/>
    <xf numFmtId="177" fontId="18" fillId="7" borderId="19" xfId="8" applyNumberFormat="1" applyFont="1" applyFill="1" applyBorder="1" applyAlignment="1">
      <alignment vertical="center"/>
    </xf>
    <xf numFmtId="177" fontId="18" fillId="7" borderId="12" xfId="8" applyNumberFormat="1" applyFont="1" applyFill="1" applyBorder="1" applyAlignment="1">
      <alignment vertical="center"/>
    </xf>
    <xf numFmtId="0" fontId="18" fillId="7" borderId="0" xfId="0" applyFont="1" applyFill="1" applyAlignment="1"/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58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26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</cellXfs>
  <cellStyles count="11">
    <cellStyle name="パーセント 2" xfId="6"/>
    <cellStyle name="桁区切り" xfId="10" builtinId="6"/>
    <cellStyle name="桁区切り 2" xfId="8"/>
    <cellStyle name="桁区切り 3" xfId="7"/>
    <cellStyle name="標準" xfId="0" builtinId="0"/>
    <cellStyle name="標準 2" xfId="1"/>
    <cellStyle name="標準 2 3" xfId="2"/>
    <cellStyle name="標準 3" xfId="5"/>
    <cellStyle name="標準_2001市町のすがた" xfId="3"/>
    <cellStyle name="標準_市町C3" xfId="4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15855243900963992"/>
          <c:y val="4.4015659658704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53670391866575"/>
          <c:y val="0.15178460308355496"/>
          <c:w val="0.81420705462899912"/>
          <c:h val="0.7386623775686576"/>
        </c:manualLayout>
      </c:layout>
      <c:lineChart>
        <c:grouping val="standard"/>
        <c:varyColors val="0"/>
        <c:ser>
          <c:idx val="0"/>
          <c:order val="0"/>
          <c:tx>
            <c:v>全国(H23基準）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3.7861235087549523E-2"/>
                  <c:y val="-4.2312185724259217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09-41D8-A7B5-1EA9772CABCB}"/>
                </c:ext>
              </c:extLst>
            </c:dLbl>
            <c:dLbl>
              <c:idx val="1"/>
              <c:layout>
                <c:manualLayout>
                  <c:x val="-3.3277870216306155E-2"/>
                  <c:y val="-7.064017660044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09-41D8-A7B5-1EA9772CABCB}"/>
                </c:ext>
              </c:extLst>
            </c:dLbl>
            <c:dLbl>
              <c:idx val="2"/>
              <c:layout>
                <c:manualLayout>
                  <c:x val="-3.3225362958662429E-2"/>
                  <c:y val="-0.13228947391677051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09-41D8-A7B5-1EA9772CABCB}"/>
                </c:ext>
              </c:extLst>
            </c:dLbl>
            <c:dLbl>
              <c:idx val="3"/>
              <c:layout>
                <c:manualLayout>
                  <c:x val="-3.027057101733251E-2"/>
                  <c:y val="-7.30111261344857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09-41D8-A7B5-1EA9772CABCB}"/>
                </c:ext>
              </c:extLst>
            </c:dLbl>
            <c:dLbl>
              <c:idx val="4"/>
              <c:layout>
                <c:manualLayout>
                  <c:x val="-2.6569904568380567E-2"/>
                  <c:y val="-8.806030559311399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09-41D8-A7B5-1EA9772CABCB}"/>
                </c:ext>
              </c:extLst>
            </c:dLbl>
            <c:dLbl>
              <c:idx val="5"/>
              <c:layout>
                <c:manualLayout>
                  <c:x val="-4.5911035314134117E-2"/>
                  <c:y val="-5.397032441651863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09-41D8-A7B5-1EA9772CABCB}"/>
                </c:ext>
              </c:extLst>
            </c:dLbl>
            <c:dLbl>
              <c:idx val="6"/>
              <c:layout>
                <c:manualLayout>
                  <c:x val="-3.3427273203752758E-2"/>
                  <c:y val="-5.6286045052449253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09-41D8-A7B5-1EA9772CABCB}"/>
                </c:ext>
              </c:extLst>
            </c:dLbl>
            <c:dLbl>
              <c:idx val="7"/>
              <c:layout>
                <c:manualLayout>
                  <c:x val="-3.9933444259567387E-2"/>
                  <c:y val="-5.298013245033120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09-41D8-A7B5-1EA9772CABCB}"/>
                </c:ext>
              </c:extLst>
            </c:dLbl>
            <c:dLbl>
              <c:idx val="8"/>
              <c:layout>
                <c:manualLayout>
                  <c:x val="-2.8840820854132001E-2"/>
                  <c:y val="3.973509933774834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09-41D8-A7B5-1EA9772CAB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31・1</c:v>
              </c:pt>
              <c:pt idx="5">
                <c:v>2</c:v>
              </c:pt>
            </c:strLit>
          </c:cat>
          <c:val>
            <c:numLit>
              <c:formatCode>#,##0.0;"▲ "#,##0.0</c:formatCode>
              <c:ptCount val="6"/>
              <c:pt idx="0">
                <c:v>1.3</c:v>
              </c:pt>
              <c:pt idx="1">
                <c:v>0.9</c:v>
              </c:pt>
              <c:pt idx="2">
                <c:v>1.9</c:v>
              </c:pt>
              <c:pt idx="3">
                <c:v>0.3</c:v>
              </c:pt>
              <c:pt idx="4">
                <c:v>0.9</c:v>
              </c:pt>
              <c:pt idx="5">
                <c:v>1.4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409-41D8-A7B5-1EA9772CABCB}"/>
            </c:ext>
          </c:extLst>
        </c:ser>
        <c:ser>
          <c:idx val="1"/>
          <c:order val="1"/>
          <c:tx>
            <c:v>兵庫県(H23基準）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1026041099701248E-2"/>
                  <c:y val="8.8894898238730258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09-41D8-A7B5-1EA9772CABCB}"/>
                </c:ext>
              </c:extLst>
            </c:dLbl>
            <c:dLbl>
              <c:idx val="1"/>
              <c:layout>
                <c:manualLayout>
                  <c:x val="-3.5323003979341329E-2"/>
                  <c:y val="5.7543766625131457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09-41D8-A7B5-1EA9772CABCB}"/>
                </c:ext>
              </c:extLst>
            </c:dLbl>
            <c:dLbl>
              <c:idx val="2"/>
              <c:layout>
                <c:manualLayout>
                  <c:x val="-3.5799557313400343E-2"/>
                  <c:y val="0.15793030921639845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09-41D8-A7B5-1EA9772CABCB}"/>
                </c:ext>
              </c:extLst>
            </c:dLbl>
            <c:dLbl>
              <c:idx val="3"/>
              <c:layout>
                <c:manualLayout>
                  <c:x val="-3.1165781696642757E-2"/>
                  <c:y val="5.141281582226463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09-41D8-A7B5-1EA9772CABCB}"/>
                </c:ext>
              </c:extLst>
            </c:dLbl>
            <c:dLbl>
              <c:idx val="4"/>
              <c:layout>
                <c:manualLayout>
                  <c:x val="-3.2163398929972463E-2"/>
                  <c:y val="6.174925104058962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09-41D8-A7B5-1EA9772CABCB}"/>
                </c:ext>
              </c:extLst>
            </c:dLbl>
            <c:dLbl>
              <c:idx val="5"/>
              <c:layout>
                <c:manualLayout>
                  <c:x val="-3.1225935467743951E-2"/>
                  <c:y val="6.5984782205254652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09-41D8-A7B5-1EA9772CABCB}"/>
                </c:ext>
              </c:extLst>
            </c:dLbl>
            <c:dLbl>
              <c:idx val="6"/>
              <c:layout>
                <c:manualLayout>
                  <c:x val="-3.4092835169797324E-2"/>
                  <c:y val="4.9629099392879003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09-41D8-A7B5-1EA9772CABCB}"/>
                </c:ext>
              </c:extLst>
            </c:dLbl>
            <c:dLbl>
              <c:idx val="8"/>
              <c:layout>
                <c:manualLayout>
                  <c:x val="-3.5496394897393237E-2"/>
                  <c:y val="-5.298013245033112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09-41D8-A7B5-1EA9772CAB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31・1</c:v>
              </c:pt>
              <c:pt idx="5">
                <c:v>2</c:v>
              </c:pt>
            </c:strLit>
          </c:cat>
          <c:val>
            <c:numLit>
              <c:formatCode>#,##0.0;"▲ "#,##0.0</c:formatCode>
              <c:ptCount val="6"/>
              <c:pt idx="0">
                <c:v>1.1000000000000001</c:v>
              </c:pt>
              <c:pt idx="1">
                <c:v>0.6</c:v>
              </c:pt>
              <c:pt idx="2">
                <c:v>2.2000000000000002</c:v>
              </c:pt>
              <c:pt idx="3">
                <c:v>0.2</c:v>
              </c:pt>
              <c:pt idx="4">
                <c:v>0.6</c:v>
              </c:pt>
              <c:pt idx="5">
                <c:v>0.3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2-F409-41D8-A7B5-1EA9772CA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83072"/>
        <c:axId val="157713920"/>
      </c:lineChart>
      <c:catAx>
        <c:axId val="1576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640597344686759"/>
              <c:y val="0.9281705948372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7713920"/>
        <c:crossesAt val="-6"/>
        <c:auto val="0"/>
        <c:lblAlgn val="ctr"/>
        <c:lblOffset val="100"/>
        <c:noMultiLvlLbl val="0"/>
      </c:catAx>
      <c:valAx>
        <c:axId val="157713920"/>
        <c:scaling>
          <c:orientation val="minMax"/>
          <c:max val="4"/>
          <c:min val="-1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7683072"/>
        <c:crosses val="autoZero"/>
        <c:crossBetween val="between"/>
        <c:majorUnit val="1"/>
        <c:minorUnit val="0.2"/>
      </c:valAx>
    </c:plotArea>
    <c:legend>
      <c:legendPos val="r"/>
      <c:layout>
        <c:manualLayout>
          <c:xMode val="edge"/>
          <c:yMode val="edge"/>
          <c:x val="0.37028696088313634"/>
          <c:y val="9.8511978931926439E-2"/>
          <c:w val="0.57532340924916858"/>
          <c:h val="0.146098606361073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名目経済成長率の推移</a:t>
            </a:r>
          </a:p>
        </c:rich>
      </c:tx>
      <c:layout>
        <c:manualLayout>
          <c:xMode val="edge"/>
          <c:yMode val="edge"/>
          <c:x val="0.33409828488420079"/>
          <c:y val="3.5854427592524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40071318514316E-2"/>
          <c:y val="0.14375400538097347"/>
          <c:w val="0.89898486173577818"/>
          <c:h val="0.67697431756777737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50133891415071E-2"/>
                  <c:y val="6.722687889421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5D-4DC3-AA90-01953D0E0140}"/>
                </c:ext>
              </c:extLst>
            </c:dLbl>
            <c:dLbl>
              <c:idx val="1"/>
              <c:layout>
                <c:manualLayout>
                  <c:x val="-3.7735849056603772E-2"/>
                  <c:y val="-5.816554809843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5D-4DC3-AA90-01953D0E0140}"/>
                </c:ext>
              </c:extLst>
            </c:dLbl>
            <c:dLbl>
              <c:idx val="2"/>
              <c:layout>
                <c:manualLayout>
                  <c:x val="-3.3542976939203356E-2"/>
                  <c:y val="-8.9485458612975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5D-4DC3-AA90-01953D0E0140}"/>
                </c:ext>
              </c:extLst>
            </c:dLbl>
            <c:dLbl>
              <c:idx val="3"/>
              <c:layout>
                <c:manualLayout>
                  <c:x val="-3.1446540880503145E-2"/>
                  <c:y val="-6.7114093959731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5D-4DC3-AA90-01953D0E0140}"/>
                </c:ext>
              </c:extLst>
            </c:dLbl>
            <c:dLbl>
              <c:idx val="4"/>
              <c:layout>
                <c:manualLayout>
                  <c:x val="-2.9350104821802937E-2"/>
                  <c:y val="-8.937272102732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5D-4DC3-AA90-01953D0E0140}"/>
                </c:ext>
              </c:extLst>
            </c:dLbl>
            <c:dLbl>
              <c:idx val="5"/>
              <c:layout>
                <c:manualLayout>
                  <c:x val="-3.3543010161617225E-2"/>
                  <c:y val="-7.619046274678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5D-4DC3-AA90-01953D0E0140}"/>
                </c:ext>
              </c:extLst>
            </c:dLbl>
            <c:dLbl>
              <c:idx val="6"/>
              <c:layout>
                <c:manualLayout>
                  <c:x val="-3.1446540880503145E-2"/>
                  <c:y val="-5.369127516778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5D-4DC3-AA90-01953D0E01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31・1</c:v>
              </c:pt>
              <c:pt idx="5">
                <c:v>2</c:v>
              </c:pt>
            </c:strLit>
          </c:cat>
          <c:val>
            <c:numLit>
              <c:formatCode>#,##0.0;"▲ "#,##0.0</c:formatCode>
              <c:ptCount val="6"/>
              <c:pt idx="0">
                <c:v>2.8</c:v>
              </c:pt>
              <c:pt idx="1">
                <c:v>0.8</c:v>
              </c:pt>
              <c:pt idx="2">
                <c:v>2</c:v>
              </c:pt>
              <c:pt idx="3">
                <c:v>0.1</c:v>
              </c:pt>
              <c:pt idx="4">
                <c:v>1.8</c:v>
              </c:pt>
              <c:pt idx="5">
                <c:v>2.1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35D-4DC3-AA90-01953D0E0140}"/>
            </c:ext>
          </c:extLst>
        </c:ser>
        <c:ser>
          <c:idx val="1"/>
          <c:order val="1"/>
          <c:tx>
            <c:v>兵庫県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350104821802916E-2"/>
                  <c:y val="-4.91419612816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5D-4DC3-AA90-01953D0E0140}"/>
                </c:ext>
              </c:extLst>
            </c:dLbl>
            <c:dLbl>
              <c:idx val="1"/>
              <c:layout>
                <c:manualLayout>
                  <c:x val="-3.5639412997903561E-2"/>
                  <c:y val="5.369127516778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5D-4DC3-AA90-01953D0E0140}"/>
                </c:ext>
              </c:extLst>
            </c:dLbl>
            <c:dLbl>
              <c:idx val="2"/>
              <c:layout>
                <c:manualLayout>
                  <c:x val="-3.1446574903327924E-2"/>
                  <c:y val="6.7114093959731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5D-4DC3-AA90-01953D0E0140}"/>
                </c:ext>
              </c:extLst>
            </c:dLbl>
            <c:dLbl>
              <c:idx val="3"/>
              <c:layout>
                <c:manualLayout>
                  <c:x val="-3.1446540880503145E-2"/>
                  <c:y val="5.375891771917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5D-4DC3-AA90-01953D0E0140}"/>
                </c:ext>
              </c:extLst>
            </c:dLbl>
            <c:dLbl>
              <c:idx val="4"/>
              <c:layout>
                <c:manualLayout>
                  <c:x val="-2.7253668763102725E-2"/>
                  <c:y val="4.462999172083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5D-4DC3-AA90-01953D0E0140}"/>
                </c:ext>
              </c:extLst>
            </c:dLbl>
            <c:dLbl>
              <c:idx val="5"/>
              <c:layout>
                <c:manualLayout>
                  <c:x val="-1.2578628810606458E-2"/>
                  <c:y val="5.3781503115374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5D-4DC3-AA90-01953D0E0140}"/>
                </c:ext>
              </c:extLst>
            </c:dLbl>
            <c:dLbl>
              <c:idx val="6"/>
              <c:layout>
                <c:manualLayout>
                  <c:x val="-2.7253668763102725E-2"/>
                  <c:y val="6.711409395973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5D-4DC3-AA90-01953D0E01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31・1</c:v>
              </c:pt>
              <c:pt idx="5">
                <c:v>2</c:v>
              </c:pt>
            </c:strLit>
          </c:cat>
          <c:val>
            <c:numLit>
              <c:formatCode>#,##0.0;"▲ "#,##0.0</c:formatCode>
              <c:ptCount val="6"/>
              <c:pt idx="0">
                <c:v>2.6</c:v>
              </c:pt>
              <c:pt idx="1">
                <c:v>0.5</c:v>
              </c:pt>
              <c:pt idx="2">
                <c:v>1.9</c:v>
              </c:pt>
              <c:pt idx="3">
                <c:v>-0.1</c:v>
              </c:pt>
              <c:pt idx="4">
                <c:v>1.1000000000000001</c:v>
              </c:pt>
              <c:pt idx="5">
                <c:v>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035D-4DC3-AA90-01953D0E0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52704"/>
        <c:axId val="157758592"/>
      </c:lineChart>
      <c:catAx>
        <c:axId val="1577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758592"/>
        <c:crossesAt val="-1"/>
        <c:auto val="0"/>
        <c:lblAlgn val="ctr"/>
        <c:lblOffset val="100"/>
        <c:noMultiLvlLbl val="0"/>
      </c:catAx>
      <c:valAx>
        <c:axId val="157758592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7527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1563528615526841"/>
          <c:y val="7.7086790325705923E-2"/>
          <c:w val="0.37250367288994535"/>
          <c:h val="7.563071394599166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15855243900963992"/>
          <c:y val="4.4015659658704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53670391866575"/>
          <c:y val="0.15178460308355496"/>
          <c:w val="0.81420705462899912"/>
          <c:h val="0.7386623775686576"/>
        </c:manualLayout>
      </c:layout>
      <c:lineChart>
        <c:grouping val="standard"/>
        <c:varyColors val="0"/>
        <c:ser>
          <c:idx val="0"/>
          <c:order val="0"/>
          <c:tx>
            <c:v>全国(H23基準）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5.0150021569884407E-2"/>
                  <c:y val="5.19639085518350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A7-49A3-8CF6-59BEF22A31E1}"/>
                </c:ext>
              </c:extLst>
            </c:dLbl>
            <c:dLbl>
              <c:idx val="1"/>
              <c:layout>
                <c:manualLayout>
                  <c:x val="-3.3277870216306155E-2"/>
                  <c:y val="-7.064017660044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A7-49A3-8CF6-59BEF22A31E1}"/>
                </c:ext>
              </c:extLst>
            </c:dLbl>
            <c:dLbl>
              <c:idx val="2"/>
              <c:layout>
                <c:manualLayout>
                  <c:x val="-3.3225362958662429E-2"/>
                  <c:y val="-0.13228947391677051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A7-49A3-8CF6-59BEF22A31E1}"/>
                </c:ext>
              </c:extLst>
            </c:dLbl>
            <c:dLbl>
              <c:idx val="3"/>
              <c:layout>
                <c:manualLayout>
                  <c:x val="-3.2318702097721655E-2"/>
                  <c:y val="0.11105172459503164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A7-49A3-8CF6-59BEF22A31E1}"/>
                </c:ext>
              </c:extLst>
            </c:dLbl>
            <c:dLbl>
              <c:idx val="4"/>
              <c:layout>
                <c:manualLayout>
                  <c:x val="-2.6569904568380567E-2"/>
                  <c:y val="-8.806030559311399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A7-49A3-8CF6-59BEF22A31E1}"/>
                </c:ext>
              </c:extLst>
            </c:dLbl>
            <c:dLbl>
              <c:idx val="5"/>
              <c:layout>
                <c:manualLayout>
                  <c:x val="-4.5911035314134117E-2"/>
                  <c:y val="-5.397032441651863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A7-49A3-8CF6-59BEF22A31E1}"/>
                </c:ext>
              </c:extLst>
            </c:dLbl>
            <c:dLbl>
              <c:idx val="6"/>
              <c:layout>
                <c:manualLayout>
                  <c:x val="-2.1138486721417889E-2"/>
                  <c:y val="1.554336011028924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A7-49A3-8CF6-59BEF22A31E1}"/>
                </c:ext>
              </c:extLst>
            </c:dLbl>
            <c:dLbl>
              <c:idx val="7"/>
              <c:layout>
                <c:manualLayout>
                  <c:x val="-3.9933444259567387E-2"/>
                  <c:y val="-5.298013245033120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A7-49A3-8CF6-59BEF22A31E1}"/>
                </c:ext>
              </c:extLst>
            </c:dLbl>
            <c:dLbl>
              <c:idx val="8"/>
              <c:layout>
                <c:manualLayout>
                  <c:x val="-2.8840820854132001E-2"/>
                  <c:y val="3.973509933774834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A7-49A3-8CF6-59BEF22A31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31・1</c:v>
              </c:pt>
              <c:pt idx="6">
                <c:v>2</c:v>
              </c:pt>
            </c:strLit>
          </c:cat>
          <c:val>
            <c:numLit>
              <c:formatCode>#,##0.0;"▲ "#,##0.0</c:formatCode>
              <c:ptCount val="7"/>
              <c:pt idx="0">
                <c:v>-0.4</c:v>
              </c:pt>
              <c:pt idx="1">
                <c:v>1.3</c:v>
              </c:pt>
              <c:pt idx="2">
                <c:v>0.9</c:v>
              </c:pt>
              <c:pt idx="3">
                <c:v>1.9</c:v>
              </c:pt>
              <c:pt idx="4">
                <c:v>0.3</c:v>
              </c:pt>
              <c:pt idx="5">
                <c:v>0</c:v>
              </c:pt>
              <c:pt idx="6">
                <c:v>-5.6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6A7-49A3-8CF6-59BEF22A31E1}"/>
            </c:ext>
          </c:extLst>
        </c:ser>
        <c:ser>
          <c:idx val="1"/>
          <c:order val="1"/>
          <c:tx>
            <c:v>兵庫県(H23基準）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078538569775552E-2"/>
                  <c:y val="-7.2721263377431358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A7-49A3-8CF6-59BEF22A31E1}"/>
                </c:ext>
              </c:extLst>
            </c:dLbl>
            <c:dLbl>
              <c:idx val="1"/>
              <c:layout>
                <c:manualLayout>
                  <c:x val="-3.5323003979341329E-2"/>
                  <c:y val="5.7543766625131457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A7-49A3-8CF6-59BEF22A31E1}"/>
                </c:ext>
              </c:extLst>
            </c:dLbl>
            <c:dLbl>
              <c:idx val="2"/>
              <c:layout>
                <c:manualLayout>
                  <c:x val="-3.5799557313400343E-2"/>
                  <c:y val="6.3654214940304182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A7-49A3-8CF6-59BEF22A31E1}"/>
                </c:ext>
              </c:extLst>
            </c:dLbl>
            <c:dLbl>
              <c:idx val="3"/>
              <c:layout>
                <c:manualLayout>
                  <c:x val="-3.7310174937810192E-2"/>
                  <c:y val="-4.2863278453829652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A7-49A3-8CF6-59BEF22A31E1}"/>
                </c:ext>
              </c:extLst>
            </c:dLbl>
            <c:dLbl>
              <c:idx val="4"/>
              <c:layout>
                <c:manualLayout>
                  <c:x val="-5.2644709733863912E-2"/>
                  <c:y val="6.174925104058962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A7-49A3-8CF6-59BEF22A31E1}"/>
                </c:ext>
              </c:extLst>
            </c:dLbl>
            <c:dLbl>
              <c:idx val="5"/>
              <c:layout>
                <c:manualLayout>
                  <c:x val="-3.9418459789300531E-2"/>
                  <c:y val="5.2516768737241176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A7-49A3-8CF6-59BEF22A31E1}"/>
                </c:ext>
              </c:extLst>
            </c:dLbl>
            <c:dLbl>
              <c:idx val="6"/>
              <c:layout>
                <c:manualLayout>
                  <c:x val="-2.9996573009019034E-2"/>
                  <c:y val="-7.1583021819242296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A7-49A3-8CF6-59BEF22A31E1}"/>
                </c:ext>
              </c:extLst>
            </c:dLbl>
            <c:dLbl>
              <c:idx val="8"/>
              <c:layout>
                <c:manualLayout>
                  <c:x val="-3.5496394897393237E-2"/>
                  <c:y val="-5.2980132450331126E-2"/>
                </c:manualLayout>
              </c:layout>
              <c:spPr/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A7-49A3-8CF6-59BEF22A31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31・1</c:v>
              </c:pt>
              <c:pt idx="6">
                <c:v>2</c:v>
              </c:pt>
            </c:strLit>
          </c:cat>
          <c:val>
            <c:numLit>
              <c:formatCode>#,##0.0;"▲ "#,##0.0</c:formatCode>
              <c:ptCount val="7"/>
              <c:pt idx="0">
                <c:v>0.5</c:v>
              </c:pt>
              <c:pt idx="1">
                <c:v>1.1000000000000001</c:v>
              </c:pt>
              <c:pt idx="2">
                <c:v>0.6</c:v>
              </c:pt>
              <c:pt idx="3">
                <c:v>2.2000000000000002</c:v>
              </c:pt>
              <c:pt idx="4">
                <c:v>0.1</c:v>
              </c:pt>
              <c:pt idx="5">
                <c:v>0</c:v>
              </c:pt>
              <c:pt idx="6">
                <c:v>-5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2-A6A7-49A3-8CF6-59BEF22A3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40896"/>
        <c:axId val="157842816"/>
      </c:lineChart>
      <c:catAx>
        <c:axId val="1578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640597344686759"/>
              <c:y val="0.9281705948372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7842816"/>
        <c:crossesAt val="-6"/>
        <c:auto val="0"/>
        <c:lblAlgn val="ctr"/>
        <c:lblOffset val="100"/>
        <c:noMultiLvlLbl val="0"/>
      </c:catAx>
      <c:valAx>
        <c:axId val="157842816"/>
        <c:scaling>
          <c:orientation val="minMax"/>
          <c:max val="3"/>
          <c:min val="-6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7840896"/>
        <c:crosses val="autoZero"/>
        <c:crossBetween val="between"/>
        <c:majorUnit val="1"/>
        <c:minorUnit val="0.2"/>
      </c:valAx>
    </c:plotArea>
    <c:legend>
      <c:legendPos val="r"/>
      <c:layout>
        <c:manualLayout>
          <c:xMode val="edge"/>
          <c:yMode val="edge"/>
          <c:x val="0.50884171736597439"/>
          <c:y val="4.4639925059872562E-2"/>
          <c:w val="0.48379597711576372"/>
          <c:h val="7.42692011983350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名目経済成長率の推移</a:t>
            </a:r>
          </a:p>
        </c:rich>
      </c:tx>
      <c:layout>
        <c:manualLayout>
          <c:xMode val="edge"/>
          <c:yMode val="edge"/>
          <c:x val="0.31057300690221007"/>
          <c:y val="2.6994881453771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40071318514316E-2"/>
          <c:y val="0.14375400538097347"/>
          <c:w val="0.89898486173577818"/>
          <c:h val="0.67697431756777737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50133891415071E-2"/>
                  <c:y val="6.722687889421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0-446E-B6E7-AE365E373940}"/>
                </c:ext>
              </c:extLst>
            </c:dLbl>
            <c:dLbl>
              <c:idx val="1"/>
              <c:layout>
                <c:manualLayout>
                  <c:x val="-3.7735849056603772E-2"/>
                  <c:y val="-5.816554809843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0-446E-B6E7-AE365E373940}"/>
                </c:ext>
              </c:extLst>
            </c:dLbl>
            <c:dLbl>
              <c:idx val="2"/>
              <c:layout>
                <c:manualLayout>
                  <c:x val="-3.3542976939203356E-2"/>
                  <c:y val="-8.9485458612975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0-446E-B6E7-AE365E373940}"/>
                </c:ext>
              </c:extLst>
            </c:dLbl>
            <c:dLbl>
              <c:idx val="3"/>
              <c:layout>
                <c:manualLayout>
                  <c:x val="-3.1446540880503145E-2"/>
                  <c:y val="-6.7114093959731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0-446E-B6E7-AE365E373940}"/>
                </c:ext>
              </c:extLst>
            </c:dLbl>
            <c:dLbl>
              <c:idx val="4"/>
              <c:layout>
                <c:manualLayout>
                  <c:x val="-2.9350104821802937E-2"/>
                  <c:y val="-8.937272102732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0-446E-B6E7-AE365E373940}"/>
                </c:ext>
              </c:extLst>
            </c:dLbl>
            <c:dLbl>
              <c:idx val="5"/>
              <c:layout>
                <c:manualLayout>
                  <c:x val="-3.3543010161617225E-2"/>
                  <c:y val="-7.619046274678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B0-446E-B6E7-AE365E373940}"/>
                </c:ext>
              </c:extLst>
            </c:dLbl>
            <c:dLbl>
              <c:idx val="6"/>
              <c:layout>
                <c:manualLayout>
                  <c:x val="-2.7399981679073121E-2"/>
                  <c:y val="2.6042674898195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B0-446E-B6E7-AE365E3739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31・1</c:v>
              </c:pt>
              <c:pt idx="6">
                <c:v>2</c:v>
              </c:pt>
            </c:strLit>
          </c:cat>
          <c:val>
            <c:numLit>
              <c:formatCode>#,##0.0;"▲ "#,##0.0</c:formatCode>
              <c:ptCount val="7"/>
              <c:pt idx="0">
                <c:v>2.2000000000000002</c:v>
              </c:pt>
              <c:pt idx="1">
                <c:v>2.8</c:v>
              </c:pt>
              <c:pt idx="2">
                <c:v>0.8</c:v>
              </c:pt>
              <c:pt idx="3">
                <c:v>2</c:v>
              </c:pt>
              <c:pt idx="4">
                <c:v>0.1</c:v>
              </c:pt>
              <c:pt idx="5">
                <c:v>0.8</c:v>
              </c:pt>
              <c:pt idx="6">
                <c:v>-5.0999999999999996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4B0-446E-B6E7-AE365E373940}"/>
            </c:ext>
          </c:extLst>
        </c:ser>
        <c:ser>
          <c:idx val="1"/>
          <c:order val="1"/>
          <c:tx>
            <c:v>兵庫県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350104821802916E-2"/>
                  <c:y val="-4.91419612816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B0-446E-B6E7-AE365E373940}"/>
                </c:ext>
              </c:extLst>
            </c:dLbl>
            <c:dLbl>
              <c:idx val="1"/>
              <c:layout>
                <c:manualLayout>
                  <c:x val="-3.5639412997903561E-2"/>
                  <c:y val="5.369127516778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B0-446E-B6E7-AE365E373940}"/>
                </c:ext>
              </c:extLst>
            </c:dLbl>
            <c:dLbl>
              <c:idx val="2"/>
              <c:layout>
                <c:manualLayout>
                  <c:x val="-3.1446540880503145E-2"/>
                  <c:y val="4.47427293064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B0-446E-B6E7-AE365E373940}"/>
                </c:ext>
              </c:extLst>
            </c:dLbl>
            <c:dLbl>
              <c:idx val="3"/>
              <c:layout>
                <c:manualLayout>
                  <c:x val="-3.1446540880503145E-2"/>
                  <c:y val="5.375891771917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B0-446E-B6E7-AE365E373940}"/>
                </c:ext>
              </c:extLst>
            </c:dLbl>
            <c:dLbl>
              <c:idx val="4"/>
              <c:layout>
                <c:manualLayout>
                  <c:x val="-2.7253668763102725E-2"/>
                  <c:y val="4.462999172083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B0-446E-B6E7-AE365E373940}"/>
                </c:ext>
              </c:extLst>
            </c:dLbl>
            <c:dLbl>
              <c:idx val="5"/>
              <c:layout>
                <c:manualLayout>
                  <c:x val="-3.6857881383946883E-2"/>
                  <c:y val="6.26408908188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B0-446E-B6E7-AE365E373940}"/>
                </c:ext>
              </c:extLst>
            </c:dLbl>
            <c:dLbl>
              <c:idx val="6"/>
              <c:layout>
                <c:manualLayout>
                  <c:x val="-2.7253732888851717E-2"/>
                  <c:y val="-6.134651773179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B0-446E-B6E7-AE365E3739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31・1</c:v>
              </c:pt>
              <c:pt idx="6">
                <c:v>2</c:v>
              </c:pt>
            </c:strLit>
          </c:cat>
          <c:val>
            <c:numLit>
              <c:formatCode>#,##0.0;"▲ "#,##0.0</c:formatCode>
              <c:ptCount val="7"/>
              <c:pt idx="0">
                <c:v>2.5</c:v>
              </c:pt>
              <c:pt idx="1">
                <c:v>2.6</c:v>
              </c:pt>
              <c:pt idx="2">
                <c:v>0.5</c:v>
              </c:pt>
              <c:pt idx="3">
                <c:v>1.9</c:v>
              </c:pt>
              <c:pt idx="4">
                <c:v>-0.1</c:v>
              </c:pt>
              <c:pt idx="5">
                <c:v>0.2</c:v>
              </c:pt>
              <c:pt idx="6">
                <c:v>-4.4000000000000004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24B0-446E-B6E7-AE365E373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91296"/>
        <c:axId val="159992832"/>
      </c:lineChart>
      <c:catAx>
        <c:axId val="1599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992832"/>
        <c:crossesAt val="-6"/>
        <c:auto val="0"/>
        <c:lblAlgn val="ctr"/>
        <c:lblOffset val="100"/>
        <c:noMultiLvlLbl val="0"/>
      </c:catAx>
      <c:valAx>
        <c:axId val="159992832"/>
        <c:scaling>
          <c:orientation val="minMax"/>
          <c:max val="3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99129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0096017588089812"/>
          <c:y val="4.5766953549410974E-2"/>
          <c:w val="0.37250363431429945"/>
          <c:h val="7.563101123987407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/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/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/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/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/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/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/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/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17</xdr:col>
      <xdr:colOff>114300</xdr:colOff>
      <xdr:row>4</xdr:row>
      <xdr:rowOff>19050</xdr:rowOff>
    </xdr:from>
    <xdr:to>
      <xdr:col>24</xdr:col>
      <xdr:colOff>447675</xdr:colOff>
      <xdr:row>21</xdr:row>
      <xdr:rowOff>9525</xdr:rowOff>
    </xdr:to>
    <xdr:graphicFrame macro="">
      <xdr:nvGraphicFramePr>
        <xdr:cNvPr id="2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247650</xdr:colOff>
      <xdr:row>23</xdr:row>
      <xdr:rowOff>0</xdr:rowOff>
    </xdr:from>
    <xdr:to>
      <xdr:col>24</xdr:col>
      <xdr:colOff>438150</xdr:colOff>
      <xdr:row>40</xdr:row>
      <xdr:rowOff>85725</xdr:rowOff>
    </xdr:to>
    <xdr:graphicFrame macro="">
      <xdr:nvGraphicFramePr>
        <xdr:cNvPr id="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/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17</xdr:col>
      <xdr:colOff>114300</xdr:colOff>
      <xdr:row>4</xdr:row>
      <xdr:rowOff>19050</xdr:rowOff>
    </xdr:from>
    <xdr:to>
      <xdr:col>24</xdr:col>
      <xdr:colOff>447675</xdr:colOff>
      <xdr:row>21</xdr:row>
      <xdr:rowOff>9525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114300</xdr:colOff>
      <xdr:row>23</xdr:row>
      <xdr:rowOff>9525</xdr:rowOff>
    </xdr:from>
    <xdr:to>
      <xdr:col>24</xdr:col>
      <xdr:colOff>523875</xdr:colOff>
      <xdr:row>40</xdr:row>
      <xdr:rowOff>123825</xdr:rowOff>
    </xdr:to>
    <xdr:graphicFrame macro="">
      <xdr:nvGraphicFramePr>
        <xdr:cNvPr id="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/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0.06452</cdr:x>
      <cdr:y>0.0404</cdr:y>
    </cdr:from>
    <cdr:to>
      <cdr:x>0.22427</cdr:x>
      <cdr:y>0.15488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0050" y="114301"/>
          <a:ext cx="9906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0.03665</cdr:x>
      <cdr:y>0.01678</cdr:y>
    </cdr:from>
    <cdr:to>
      <cdr:x>0.21978</cdr:x>
      <cdr:y>0.13423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075" y="47625"/>
          <a:ext cx="11049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0.06452</cdr:x>
      <cdr:y>0.0404</cdr:y>
    </cdr:from>
    <cdr:to>
      <cdr:x>0.22427</cdr:x>
      <cdr:y>0.15488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0050" y="114301"/>
          <a:ext cx="9906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0.03665</cdr:x>
      <cdr:y>0.01678</cdr:y>
    </cdr:from>
    <cdr:to>
      <cdr:x>0.21978</cdr:x>
      <cdr:y>0.13423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075" y="47625"/>
          <a:ext cx="11049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8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20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28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29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0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2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3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5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9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3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4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5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8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9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2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3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4" name="Line 13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5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/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9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/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61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62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1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/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63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65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66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67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/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69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/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1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2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3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/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75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7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8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9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/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1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/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3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84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85" name="Line 12"/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/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7" name="Line 12"/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/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9" name="Line 12"/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90" name="Line 12"/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"/>
  <sheetViews>
    <sheetView topLeftCell="A7" workbookViewId="0">
      <selection activeCell="C1" sqref="C1"/>
    </sheetView>
  </sheetViews>
  <sheetFormatPr defaultRowHeight="13.5"/>
  <cols>
    <col min="1" max="10" width="10.625" customWidth="1"/>
  </cols>
  <sheetData>
    <row r="1" spans="1:10">
      <c r="A1" s="2"/>
      <c r="B1" s="6"/>
      <c r="C1" s="2"/>
      <c r="D1" s="2"/>
      <c r="E1" s="2"/>
      <c r="F1" s="2"/>
      <c r="G1" s="2"/>
      <c r="H1" s="2"/>
      <c r="I1" s="2"/>
    </row>
    <row r="2" spans="1:10">
      <c r="A2" s="2"/>
      <c r="B2" s="6"/>
      <c r="C2" s="2"/>
      <c r="D2" s="2"/>
      <c r="E2" s="2"/>
      <c r="F2" s="2"/>
      <c r="G2" s="2"/>
      <c r="H2" s="2"/>
      <c r="I2" s="2"/>
    </row>
    <row r="3" spans="1:10">
      <c r="A3" s="2"/>
      <c r="B3" s="6"/>
      <c r="C3" s="2"/>
      <c r="D3" s="2"/>
      <c r="E3" s="2"/>
      <c r="F3" s="2"/>
      <c r="G3" s="2"/>
      <c r="H3" s="2"/>
      <c r="I3" s="2"/>
    </row>
    <row r="4" spans="1:10">
      <c r="A4" s="2"/>
      <c r="B4" s="6"/>
      <c r="C4" s="2"/>
      <c r="D4" s="2"/>
      <c r="E4" s="2"/>
      <c r="F4" s="2"/>
      <c r="G4" s="2"/>
      <c r="H4" s="2"/>
      <c r="I4" s="2"/>
    </row>
    <row r="5" spans="1:10">
      <c r="A5" s="2"/>
      <c r="B5" s="6"/>
      <c r="C5" s="2"/>
      <c r="D5" s="2"/>
      <c r="E5" s="2"/>
      <c r="F5" s="2"/>
      <c r="G5" s="2"/>
      <c r="H5" s="2"/>
      <c r="I5" s="2"/>
    </row>
    <row r="6" spans="1:10">
      <c r="A6" s="2"/>
      <c r="B6" s="6"/>
      <c r="C6" s="2"/>
      <c r="D6" s="2"/>
      <c r="E6" s="2"/>
      <c r="F6" s="2"/>
      <c r="G6" s="2"/>
      <c r="H6" s="2"/>
      <c r="I6" s="2"/>
    </row>
    <row r="7" spans="1:10">
      <c r="A7" s="2"/>
      <c r="B7" s="6"/>
      <c r="C7" s="2"/>
      <c r="D7" s="2"/>
      <c r="E7" s="2"/>
      <c r="F7" s="2"/>
      <c r="G7" s="2"/>
      <c r="H7" s="2"/>
      <c r="I7" s="2"/>
    </row>
    <row r="8" spans="1:10" ht="35.25">
      <c r="A8" s="7" t="s">
        <v>145</v>
      </c>
      <c r="B8" s="2"/>
      <c r="C8" s="8"/>
      <c r="D8" s="8"/>
      <c r="E8" s="8"/>
      <c r="F8" s="8"/>
      <c r="G8" s="8"/>
      <c r="H8" s="8"/>
      <c r="I8" s="8"/>
      <c r="J8" s="5"/>
    </row>
    <row r="9" spans="1:10" ht="25.5">
      <c r="A9" s="8"/>
      <c r="B9" s="81"/>
      <c r="C9" s="12" t="s">
        <v>6</v>
      </c>
      <c r="D9" s="11"/>
      <c r="E9" s="2"/>
      <c r="F9" s="2"/>
      <c r="G9" s="2"/>
      <c r="H9" s="2"/>
      <c r="I9" s="2"/>
    </row>
    <row r="10" spans="1:10">
      <c r="A10" s="2"/>
      <c r="B10" s="6"/>
      <c r="C10" s="2"/>
      <c r="D10" s="2"/>
      <c r="E10" s="2"/>
      <c r="F10" s="2"/>
      <c r="G10" s="2"/>
      <c r="H10" s="2"/>
      <c r="I10" s="2"/>
    </row>
    <row r="11" spans="1:10">
      <c r="A11" s="2"/>
      <c r="B11" s="6"/>
      <c r="C11" s="2"/>
      <c r="D11" s="2"/>
      <c r="E11" s="2"/>
      <c r="F11" s="2"/>
      <c r="G11" s="2"/>
      <c r="H11" s="2"/>
      <c r="I11" s="2"/>
    </row>
    <row r="12" spans="1:10">
      <c r="A12" s="2"/>
      <c r="B12" s="6"/>
      <c r="C12" s="2"/>
      <c r="D12" s="2"/>
      <c r="E12" s="2"/>
      <c r="F12" s="2"/>
      <c r="G12" s="2"/>
      <c r="H12" s="2"/>
      <c r="I12" s="2"/>
    </row>
    <row r="13" spans="1:10">
      <c r="A13" s="2"/>
      <c r="B13" s="6"/>
      <c r="C13" s="2"/>
      <c r="D13" s="2"/>
      <c r="E13" s="2"/>
      <c r="F13" s="2"/>
      <c r="G13" s="2"/>
      <c r="H13" s="2"/>
      <c r="I13" s="2"/>
    </row>
    <row r="14" spans="1:10">
      <c r="A14" s="2"/>
      <c r="B14" s="6"/>
      <c r="C14" s="2"/>
      <c r="D14" s="2"/>
      <c r="E14" s="2"/>
      <c r="F14" s="2"/>
      <c r="G14" s="2"/>
      <c r="H14" s="2"/>
      <c r="I14" s="2"/>
    </row>
    <row r="15" spans="1:10">
      <c r="A15" s="2"/>
      <c r="B15" s="6"/>
      <c r="C15" s="2"/>
      <c r="D15" s="2"/>
      <c r="E15" s="2"/>
      <c r="F15" s="2"/>
      <c r="G15" s="2"/>
      <c r="H15" s="2"/>
      <c r="I15" s="2"/>
    </row>
    <row r="16" spans="1:10" ht="27">
      <c r="A16" s="2"/>
      <c r="B16" s="373" t="s">
        <v>289</v>
      </c>
      <c r="C16" s="373"/>
      <c r="D16" s="373"/>
      <c r="E16" s="373"/>
      <c r="F16" s="373"/>
      <c r="G16" s="373"/>
      <c r="H16" s="2"/>
      <c r="I16" s="2"/>
    </row>
    <row r="17" spans="1:9">
      <c r="A17" s="2"/>
      <c r="B17" s="6"/>
      <c r="C17" s="2"/>
      <c r="D17" s="2"/>
      <c r="E17" s="2"/>
      <c r="F17" s="2"/>
      <c r="G17" s="2"/>
      <c r="H17" s="2"/>
      <c r="I17" s="2"/>
    </row>
    <row r="18" spans="1:9">
      <c r="A18" s="2"/>
      <c r="B18" s="6"/>
      <c r="C18" s="2"/>
      <c r="D18" s="2"/>
      <c r="E18" s="2"/>
      <c r="F18" s="2"/>
      <c r="G18" s="2"/>
      <c r="H18" s="2"/>
      <c r="I18" s="2"/>
    </row>
    <row r="19" spans="1:9">
      <c r="A19" s="2"/>
      <c r="B19" s="6"/>
      <c r="C19" s="2"/>
      <c r="D19" s="2"/>
      <c r="E19" s="2"/>
      <c r="F19" s="2"/>
      <c r="G19" s="2"/>
      <c r="H19" s="2"/>
      <c r="I19" s="2"/>
    </row>
    <row r="20" spans="1:9">
      <c r="A20" s="2"/>
      <c r="B20" s="6"/>
      <c r="C20" s="2"/>
      <c r="D20" s="2"/>
      <c r="E20" s="2"/>
      <c r="F20" s="2"/>
      <c r="G20" s="2"/>
      <c r="H20" s="2"/>
      <c r="I20" s="2"/>
    </row>
    <row r="21" spans="1:9">
      <c r="A21" s="2"/>
      <c r="B21" s="6"/>
      <c r="C21" s="2"/>
      <c r="D21" s="2"/>
      <c r="E21" s="2"/>
      <c r="F21" s="2"/>
      <c r="G21" s="2"/>
      <c r="H21" s="2"/>
      <c r="I21" s="2"/>
    </row>
    <row r="22" spans="1:9">
      <c r="A22" s="2"/>
      <c r="B22" s="6"/>
      <c r="C22" s="2"/>
      <c r="D22" s="2"/>
      <c r="E22" s="2"/>
      <c r="F22" s="2"/>
      <c r="G22" s="2"/>
      <c r="H22" s="2"/>
      <c r="I22" s="2"/>
    </row>
    <row r="23" spans="1:9">
      <c r="A23" s="2"/>
      <c r="B23" s="6"/>
      <c r="C23" s="2"/>
      <c r="D23" s="2"/>
      <c r="E23" s="2"/>
      <c r="F23" s="2"/>
      <c r="G23" s="2"/>
      <c r="H23" s="2"/>
      <c r="I23" s="2"/>
    </row>
    <row r="24" spans="1:9">
      <c r="A24" s="2"/>
      <c r="B24" s="6"/>
      <c r="C24" s="2"/>
      <c r="D24" s="2"/>
      <c r="E24" s="2"/>
      <c r="F24" s="2"/>
      <c r="G24" s="2"/>
      <c r="H24" s="2"/>
      <c r="I24" s="2"/>
    </row>
    <row r="25" spans="1:9">
      <c r="A25" s="2"/>
      <c r="B25" s="6"/>
      <c r="C25" s="2"/>
      <c r="D25" s="2"/>
      <c r="E25" s="2"/>
      <c r="F25" s="2"/>
      <c r="G25" s="2"/>
      <c r="H25" s="2"/>
      <c r="I25" s="2"/>
    </row>
    <row r="26" spans="1:9">
      <c r="A26" s="2"/>
      <c r="B26" s="6"/>
      <c r="C26" s="2"/>
      <c r="D26" s="2"/>
      <c r="E26" s="2"/>
      <c r="F26" s="2"/>
      <c r="G26" s="2"/>
      <c r="H26" s="2"/>
      <c r="I26" s="2"/>
    </row>
    <row r="27" spans="1:9">
      <c r="A27" s="2"/>
      <c r="B27" s="6"/>
      <c r="C27" s="2"/>
      <c r="D27" s="2"/>
      <c r="E27" s="2"/>
      <c r="F27" s="2"/>
      <c r="G27" s="2"/>
      <c r="H27" s="2"/>
      <c r="I27" s="2"/>
    </row>
    <row r="28" spans="1:9">
      <c r="A28" s="2"/>
      <c r="B28" s="6"/>
      <c r="C28" s="2"/>
      <c r="D28" s="2"/>
      <c r="E28" s="2"/>
      <c r="F28" s="2"/>
      <c r="G28" s="2"/>
      <c r="H28" s="2"/>
      <c r="I28" s="2"/>
    </row>
    <row r="29" spans="1:9">
      <c r="A29" s="2"/>
      <c r="B29" s="6"/>
      <c r="C29" s="2"/>
      <c r="D29" s="2"/>
      <c r="E29" s="2"/>
      <c r="F29" s="2"/>
      <c r="G29" s="2"/>
      <c r="H29" s="2"/>
      <c r="I29" s="2"/>
    </row>
    <row r="30" spans="1:9">
      <c r="A30" s="2"/>
      <c r="B30" s="6"/>
      <c r="C30" s="2"/>
      <c r="D30" s="2"/>
      <c r="E30" s="2"/>
      <c r="F30" s="2"/>
      <c r="G30" s="2"/>
      <c r="H30" s="2"/>
      <c r="I30" s="2"/>
    </row>
    <row r="31" spans="1:9">
      <c r="A31" s="2"/>
      <c r="B31" s="6"/>
      <c r="C31" s="2"/>
      <c r="D31" s="2"/>
      <c r="E31" s="2"/>
      <c r="F31" s="2"/>
      <c r="G31" s="2"/>
      <c r="H31" s="2"/>
      <c r="I31" s="2"/>
    </row>
    <row r="32" spans="1:9">
      <c r="A32" s="2"/>
      <c r="B32" s="6"/>
      <c r="C32" s="2"/>
      <c r="D32" s="2"/>
      <c r="E32" s="2"/>
      <c r="F32" s="2"/>
      <c r="G32" s="2"/>
      <c r="H32" s="2"/>
      <c r="I32" s="2"/>
    </row>
    <row r="33" spans="1:9">
      <c r="A33" s="2"/>
      <c r="B33" s="6"/>
      <c r="C33" s="2"/>
      <c r="D33" s="2"/>
      <c r="E33" s="2"/>
      <c r="F33" s="2"/>
      <c r="G33" s="2"/>
      <c r="H33" s="2"/>
      <c r="I33" s="2"/>
    </row>
    <row r="34" spans="1:9">
      <c r="A34" s="2"/>
      <c r="B34" s="9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374">
        <v>44012</v>
      </c>
      <c r="D35" s="374"/>
      <c r="E35" s="374"/>
      <c r="F35" s="374"/>
      <c r="G35" s="2"/>
      <c r="H35" s="2"/>
      <c r="I35" s="2"/>
    </row>
    <row r="36" spans="1:9" ht="21">
      <c r="A36" s="2"/>
      <c r="B36" s="2"/>
      <c r="C36" s="10"/>
      <c r="D36" s="10"/>
      <c r="E36" s="10"/>
      <c r="F36" s="10"/>
      <c r="G36" s="2"/>
      <c r="H36" s="2"/>
      <c r="I36" s="2"/>
    </row>
    <row r="37" spans="1:9" ht="21">
      <c r="A37" s="2"/>
      <c r="B37" s="2"/>
      <c r="C37" s="10"/>
      <c r="D37" s="10"/>
      <c r="E37" s="10"/>
      <c r="F37" s="10"/>
      <c r="G37" s="2"/>
      <c r="H37" s="2"/>
      <c r="I37" s="2"/>
    </row>
    <row r="38" spans="1:9" ht="21">
      <c r="A38" s="2"/>
      <c r="B38" s="2"/>
      <c r="C38" s="10"/>
      <c r="D38" s="10"/>
      <c r="E38" s="10"/>
      <c r="F38" s="10"/>
      <c r="G38" s="2"/>
      <c r="H38" s="2"/>
      <c r="I38" s="2"/>
    </row>
    <row r="39" spans="1:9" ht="21">
      <c r="A39" s="2"/>
      <c r="B39" s="2"/>
      <c r="C39" s="10"/>
      <c r="D39" s="10"/>
      <c r="E39" s="10"/>
      <c r="F39" s="10"/>
      <c r="G39" s="2"/>
      <c r="H39" s="2"/>
      <c r="I39" s="2"/>
    </row>
    <row r="40" spans="1:9" ht="21">
      <c r="A40" s="2"/>
      <c r="B40" s="2"/>
      <c r="C40" s="10"/>
      <c r="D40" s="10"/>
      <c r="E40" s="10"/>
      <c r="F40" s="10"/>
      <c r="G40" s="2"/>
      <c r="H40" s="2"/>
      <c r="I40" s="2"/>
    </row>
    <row r="41" spans="1:9" ht="21">
      <c r="A41" s="2"/>
      <c r="B41" s="2"/>
      <c r="C41" s="10"/>
      <c r="D41" s="10"/>
      <c r="E41" s="10"/>
      <c r="F41" s="10"/>
      <c r="G41" s="2"/>
      <c r="H41" s="2"/>
      <c r="I41" s="2"/>
    </row>
    <row r="42" spans="1:9">
      <c r="A42" s="2"/>
      <c r="B42" s="6"/>
      <c r="C42" s="2"/>
      <c r="D42" s="2"/>
      <c r="E42" s="2"/>
      <c r="F42" s="2"/>
      <c r="G42" s="2"/>
      <c r="H42" s="2"/>
      <c r="I42" s="2"/>
    </row>
    <row r="43" spans="1:9">
      <c r="A43" s="2"/>
      <c r="B43" s="6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375" t="s">
        <v>7</v>
      </c>
      <c r="C44" s="375"/>
      <c r="D44" s="375"/>
      <c r="E44" s="375"/>
      <c r="F44" s="375"/>
      <c r="G44" s="375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9:9">
      <c r="I49" s="2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36"/>
  <sheetViews>
    <sheetView tabSelected="1" workbookViewId="0">
      <selection activeCell="B6" sqref="B6"/>
    </sheetView>
  </sheetViews>
  <sheetFormatPr defaultRowHeight="13.5"/>
  <cols>
    <col min="1" max="1" width="5.375" style="73" customWidth="1"/>
    <col min="2" max="2" width="10.875" style="73" customWidth="1"/>
    <col min="3" max="7" width="9.625" style="73" customWidth="1"/>
    <col min="8" max="8" width="10.5" style="73" customWidth="1"/>
    <col min="9" max="9" width="4.75" style="73" customWidth="1"/>
    <col min="10" max="10" width="12.875" style="73" customWidth="1"/>
    <col min="11" max="13" width="11.625" style="73" customWidth="1"/>
    <col min="14" max="256" width="9" style="73"/>
    <col min="257" max="257" width="5.375" style="73" customWidth="1"/>
    <col min="258" max="258" width="10.875" style="73" customWidth="1"/>
    <col min="259" max="263" width="9.625" style="73" customWidth="1"/>
    <col min="264" max="264" width="13.375" style="73" customWidth="1"/>
    <col min="265" max="265" width="4.75" style="73" customWidth="1"/>
    <col min="266" max="266" width="12.875" style="73" customWidth="1"/>
    <col min="267" max="269" width="11.625" style="73" customWidth="1"/>
    <col min="270" max="512" width="9" style="73"/>
    <col min="513" max="513" width="5.375" style="73" customWidth="1"/>
    <col min="514" max="514" width="10.875" style="73" customWidth="1"/>
    <col min="515" max="519" width="9.625" style="73" customWidth="1"/>
    <col min="520" max="520" width="13.375" style="73" customWidth="1"/>
    <col min="521" max="521" width="4.75" style="73" customWidth="1"/>
    <col min="522" max="522" width="12.875" style="73" customWidth="1"/>
    <col min="523" max="525" width="11.625" style="73" customWidth="1"/>
    <col min="526" max="768" width="9" style="73"/>
    <col min="769" max="769" width="5.375" style="73" customWidth="1"/>
    <col min="770" max="770" width="10.875" style="73" customWidth="1"/>
    <col min="771" max="775" width="9.625" style="73" customWidth="1"/>
    <col min="776" max="776" width="13.375" style="73" customWidth="1"/>
    <col min="777" max="777" width="4.75" style="73" customWidth="1"/>
    <col min="778" max="778" width="12.875" style="73" customWidth="1"/>
    <col min="779" max="781" width="11.625" style="73" customWidth="1"/>
    <col min="782" max="1024" width="9" style="73"/>
    <col min="1025" max="1025" width="5.375" style="73" customWidth="1"/>
    <col min="1026" max="1026" width="10.875" style="73" customWidth="1"/>
    <col min="1027" max="1031" width="9.625" style="73" customWidth="1"/>
    <col min="1032" max="1032" width="13.375" style="73" customWidth="1"/>
    <col min="1033" max="1033" width="4.75" style="73" customWidth="1"/>
    <col min="1034" max="1034" width="12.875" style="73" customWidth="1"/>
    <col min="1035" max="1037" width="11.625" style="73" customWidth="1"/>
    <col min="1038" max="1280" width="9" style="73"/>
    <col min="1281" max="1281" width="5.375" style="73" customWidth="1"/>
    <col min="1282" max="1282" width="10.875" style="73" customWidth="1"/>
    <col min="1283" max="1287" width="9.625" style="73" customWidth="1"/>
    <col min="1288" max="1288" width="13.375" style="73" customWidth="1"/>
    <col min="1289" max="1289" width="4.75" style="73" customWidth="1"/>
    <col min="1290" max="1290" width="12.875" style="73" customWidth="1"/>
    <col min="1291" max="1293" width="11.625" style="73" customWidth="1"/>
    <col min="1294" max="1536" width="9" style="73"/>
    <col min="1537" max="1537" width="5.375" style="73" customWidth="1"/>
    <col min="1538" max="1538" width="10.875" style="73" customWidth="1"/>
    <col min="1539" max="1543" width="9.625" style="73" customWidth="1"/>
    <col min="1544" max="1544" width="13.375" style="73" customWidth="1"/>
    <col min="1545" max="1545" width="4.75" style="73" customWidth="1"/>
    <col min="1546" max="1546" width="12.875" style="73" customWidth="1"/>
    <col min="1547" max="1549" width="11.625" style="73" customWidth="1"/>
    <col min="1550" max="1792" width="9" style="73"/>
    <col min="1793" max="1793" width="5.375" style="73" customWidth="1"/>
    <col min="1794" max="1794" width="10.875" style="73" customWidth="1"/>
    <col min="1795" max="1799" width="9.625" style="73" customWidth="1"/>
    <col min="1800" max="1800" width="13.375" style="73" customWidth="1"/>
    <col min="1801" max="1801" width="4.75" style="73" customWidth="1"/>
    <col min="1802" max="1802" width="12.875" style="73" customWidth="1"/>
    <col min="1803" max="1805" width="11.625" style="73" customWidth="1"/>
    <col min="1806" max="2048" width="9" style="73"/>
    <col min="2049" max="2049" width="5.375" style="73" customWidth="1"/>
    <col min="2050" max="2050" width="10.875" style="73" customWidth="1"/>
    <col min="2051" max="2055" width="9.625" style="73" customWidth="1"/>
    <col min="2056" max="2056" width="13.375" style="73" customWidth="1"/>
    <col min="2057" max="2057" width="4.75" style="73" customWidth="1"/>
    <col min="2058" max="2058" width="12.875" style="73" customWidth="1"/>
    <col min="2059" max="2061" width="11.625" style="73" customWidth="1"/>
    <col min="2062" max="2304" width="9" style="73"/>
    <col min="2305" max="2305" width="5.375" style="73" customWidth="1"/>
    <col min="2306" max="2306" width="10.875" style="73" customWidth="1"/>
    <col min="2307" max="2311" width="9.625" style="73" customWidth="1"/>
    <col min="2312" max="2312" width="13.375" style="73" customWidth="1"/>
    <col min="2313" max="2313" width="4.75" style="73" customWidth="1"/>
    <col min="2314" max="2314" width="12.875" style="73" customWidth="1"/>
    <col min="2315" max="2317" width="11.625" style="73" customWidth="1"/>
    <col min="2318" max="2560" width="9" style="73"/>
    <col min="2561" max="2561" width="5.375" style="73" customWidth="1"/>
    <col min="2562" max="2562" width="10.875" style="73" customWidth="1"/>
    <col min="2563" max="2567" width="9.625" style="73" customWidth="1"/>
    <col min="2568" max="2568" width="13.375" style="73" customWidth="1"/>
    <col min="2569" max="2569" width="4.75" style="73" customWidth="1"/>
    <col min="2570" max="2570" width="12.875" style="73" customWidth="1"/>
    <col min="2571" max="2573" width="11.625" style="73" customWidth="1"/>
    <col min="2574" max="2816" width="9" style="73"/>
    <col min="2817" max="2817" width="5.375" style="73" customWidth="1"/>
    <col min="2818" max="2818" width="10.875" style="73" customWidth="1"/>
    <col min="2819" max="2823" width="9.625" style="73" customWidth="1"/>
    <col min="2824" max="2824" width="13.375" style="73" customWidth="1"/>
    <col min="2825" max="2825" width="4.75" style="73" customWidth="1"/>
    <col min="2826" max="2826" width="12.875" style="73" customWidth="1"/>
    <col min="2827" max="2829" width="11.625" style="73" customWidth="1"/>
    <col min="2830" max="3072" width="9" style="73"/>
    <col min="3073" max="3073" width="5.375" style="73" customWidth="1"/>
    <col min="3074" max="3074" width="10.875" style="73" customWidth="1"/>
    <col min="3075" max="3079" width="9.625" style="73" customWidth="1"/>
    <col min="3080" max="3080" width="13.375" style="73" customWidth="1"/>
    <col min="3081" max="3081" width="4.75" style="73" customWidth="1"/>
    <col min="3082" max="3082" width="12.875" style="73" customWidth="1"/>
    <col min="3083" max="3085" width="11.625" style="73" customWidth="1"/>
    <col min="3086" max="3328" width="9" style="73"/>
    <col min="3329" max="3329" width="5.375" style="73" customWidth="1"/>
    <col min="3330" max="3330" width="10.875" style="73" customWidth="1"/>
    <col min="3331" max="3335" width="9.625" style="73" customWidth="1"/>
    <col min="3336" max="3336" width="13.375" style="73" customWidth="1"/>
    <col min="3337" max="3337" width="4.75" style="73" customWidth="1"/>
    <col min="3338" max="3338" width="12.875" style="73" customWidth="1"/>
    <col min="3339" max="3341" width="11.625" style="73" customWidth="1"/>
    <col min="3342" max="3584" width="9" style="73"/>
    <col min="3585" max="3585" width="5.375" style="73" customWidth="1"/>
    <col min="3586" max="3586" width="10.875" style="73" customWidth="1"/>
    <col min="3587" max="3591" width="9.625" style="73" customWidth="1"/>
    <col min="3592" max="3592" width="13.375" style="73" customWidth="1"/>
    <col min="3593" max="3593" width="4.75" style="73" customWidth="1"/>
    <col min="3594" max="3594" width="12.875" style="73" customWidth="1"/>
    <col min="3595" max="3597" width="11.625" style="73" customWidth="1"/>
    <col min="3598" max="3840" width="9" style="73"/>
    <col min="3841" max="3841" width="5.375" style="73" customWidth="1"/>
    <col min="3842" max="3842" width="10.875" style="73" customWidth="1"/>
    <col min="3843" max="3847" width="9.625" style="73" customWidth="1"/>
    <col min="3848" max="3848" width="13.375" style="73" customWidth="1"/>
    <col min="3849" max="3849" width="4.75" style="73" customWidth="1"/>
    <col min="3850" max="3850" width="12.875" style="73" customWidth="1"/>
    <col min="3851" max="3853" width="11.625" style="73" customWidth="1"/>
    <col min="3854" max="4096" width="9" style="73"/>
    <col min="4097" max="4097" width="5.375" style="73" customWidth="1"/>
    <col min="4098" max="4098" width="10.875" style="73" customWidth="1"/>
    <col min="4099" max="4103" width="9.625" style="73" customWidth="1"/>
    <col min="4104" max="4104" width="13.375" style="73" customWidth="1"/>
    <col min="4105" max="4105" width="4.75" style="73" customWidth="1"/>
    <col min="4106" max="4106" width="12.875" style="73" customWidth="1"/>
    <col min="4107" max="4109" width="11.625" style="73" customWidth="1"/>
    <col min="4110" max="4352" width="9" style="73"/>
    <col min="4353" max="4353" width="5.375" style="73" customWidth="1"/>
    <col min="4354" max="4354" width="10.875" style="73" customWidth="1"/>
    <col min="4355" max="4359" width="9.625" style="73" customWidth="1"/>
    <col min="4360" max="4360" width="13.375" style="73" customWidth="1"/>
    <col min="4361" max="4361" width="4.75" style="73" customWidth="1"/>
    <col min="4362" max="4362" width="12.875" style="73" customWidth="1"/>
    <col min="4363" max="4365" width="11.625" style="73" customWidth="1"/>
    <col min="4366" max="4608" width="9" style="73"/>
    <col min="4609" max="4609" width="5.375" style="73" customWidth="1"/>
    <col min="4610" max="4610" width="10.875" style="73" customWidth="1"/>
    <col min="4611" max="4615" width="9.625" style="73" customWidth="1"/>
    <col min="4616" max="4616" width="13.375" style="73" customWidth="1"/>
    <col min="4617" max="4617" width="4.75" style="73" customWidth="1"/>
    <col min="4618" max="4618" width="12.875" style="73" customWidth="1"/>
    <col min="4619" max="4621" width="11.625" style="73" customWidth="1"/>
    <col min="4622" max="4864" width="9" style="73"/>
    <col min="4865" max="4865" width="5.375" style="73" customWidth="1"/>
    <col min="4866" max="4866" width="10.875" style="73" customWidth="1"/>
    <col min="4867" max="4871" width="9.625" style="73" customWidth="1"/>
    <col min="4872" max="4872" width="13.375" style="73" customWidth="1"/>
    <col min="4873" max="4873" width="4.75" style="73" customWidth="1"/>
    <col min="4874" max="4874" width="12.875" style="73" customWidth="1"/>
    <col min="4875" max="4877" width="11.625" style="73" customWidth="1"/>
    <col min="4878" max="5120" width="9" style="73"/>
    <col min="5121" max="5121" width="5.375" style="73" customWidth="1"/>
    <col min="5122" max="5122" width="10.875" style="73" customWidth="1"/>
    <col min="5123" max="5127" width="9.625" style="73" customWidth="1"/>
    <col min="5128" max="5128" width="13.375" style="73" customWidth="1"/>
    <col min="5129" max="5129" width="4.75" style="73" customWidth="1"/>
    <col min="5130" max="5130" width="12.875" style="73" customWidth="1"/>
    <col min="5131" max="5133" width="11.625" style="73" customWidth="1"/>
    <col min="5134" max="5376" width="9" style="73"/>
    <col min="5377" max="5377" width="5.375" style="73" customWidth="1"/>
    <col min="5378" max="5378" width="10.875" style="73" customWidth="1"/>
    <col min="5379" max="5383" width="9.625" style="73" customWidth="1"/>
    <col min="5384" max="5384" width="13.375" style="73" customWidth="1"/>
    <col min="5385" max="5385" width="4.75" style="73" customWidth="1"/>
    <col min="5386" max="5386" width="12.875" style="73" customWidth="1"/>
    <col min="5387" max="5389" width="11.625" style="73" customWidth="1"/>
    <col min="5390" max="5632" width="9" style="73"/>
    <col min="5633" max="5633" width="5.375" style="73" customWidth="1"/>
    <col min="5634" max="5634" width="10.875" style="73" customWidth="1"/>
    <col min="5635" max="5639" width="9.625" style="73" customWidth="1"/>
    <col min="5640" max="5640" width="13.375" style="73" customWidth="1"/>
    <col min="5641" max="5641" width="4.75" style="73" customWidth="1"/>
    <col min="5642" max="5642" width="12.875" style="73" customWidth="1"/>
    <col min="5643" max="5645" width="11.625" style="73" customWidth="1"/>
    <col min="5646" max="5888" width="9" style="73"/>
    <col min="5889" max="5889" width="5.375" style="73" customWidth="1"/>
    <col min="5890" max="5890" width="10.875" style="73" customWidth="1"/>
    <col min="5891" max="5895" width="9.625" style="73" customWidth="1"/>
    <col min="5896" max="5896" width="13.375" style="73" customWidth="1"/>
    <col min="5897" max="5897" width="4.75" style="73" customWidth="1"/>
    <col min="5898" max="5898" width="12.875" style="73" customWidth="1"/>
    <col min="5899" max="5901" width="11.625" style="73" customWidth="1"/>
    <col min="5902" max="6144" width="9" style="73"/>
    <col min="6145" max="6145" width="5.375" style="73" customWidth="1"/>
    <col min="6146" max="6146" width="10.875" style="73" customWidth="1"/>
    <col min="6147" max="6151" width="9.625" style="73" customWidth="1"/>
    <col min="6152" max="6152" width="13.375" style="73" customWidth="1"/>
    <col min="6153" max="6153" width="4.75" style="73" customWidth="1"/>
    <col min="6154" max="6154" width="12.875" style="73" customWidth="1"/>
    <col min="6155" max="6157" width="11.625" style="73" customWidth="1"/>
    <col min="6158" max="6400" width="9" style="73"/>
    <col min="6401" max="6401" width="5.375" style="73" customWidth="1"/>
    <col min="6402" max="6402" width="10.875" style="73" customWidth="1"/>
    <col min="6403" max="6407" width="9.625" style="73" customWidth="1"/>
    <col min="6408" max="6408" width="13.375" style="73" customWidth="1"/>
    <col min="6409" max="6409" width="4.75" style="73" customWidth="1"/>
    <col min="6410" max="6410" width="12.875" style="73" customWidth="1"/>
    <col min="6411" max="6413" width="11.625" style="73" customWidth="1"/>
    <col min="6414" max="6656" width="9" style="73"/>
    <col min="6657" max="6657" width="5.375" style="73" customWidth="1"/>
    <col min="6658" max="6658" width="10.875" style="73" customWidth="1"/>
    <col min="6659" max="6663" width="9.625" style="73" customWidth="1"/>
    <col min="6664" max="6664" width="13.375" style="73" customWidth="1"/>
    <col min="6665" max="6665" width="4.75" style="73" customWidth="1"/>
    <col min="6666" max="6666" width="12.875" style="73" customWidth="1"/>
    <col min="6667" max="6669" width="11.625" style="73" customWidth="1"/>
    <col min="6670" max="6912" width="9" style="73"/>
    <col min="6913" max="6913" width="5.375" style="73" customWidth="1"/>
    <col min="6914" max="6914" width="10.875" style="73" customWidth="1"/>
    <col min="6915" max="6919" width="9.625" style="73" customWidth="1"/>
    <col min="6920" max="6920" width="13.375" style="73" customWidth="1"/>
    <col min="6921" max="6921" width="4.75" style="73" customWidth="1"/>
    <col min="6922" max="6922" width="12.875" style="73" customWidth="1"/>
    <col min="6923" max="6925" width="11.625" style="73" customWidth="1"/>
    <col min="6926" max="7168" width="9" style="73"/>
    <col min="7169" max="7169" width="5.375" style="73" customWidth="1"/>
    <col min="7170" max="7170" width="10.875" style="73" customWidth="1"/>
    <col min="7171" max="7175" width="9.625" style="73" customWidth="1"/>
    <col min="7176" max="7176" width="13.375" style="73" customWidth="1"/>
    <col min="7177" max="7177" width="4.75" style="73" customWidth="1"/>
    <col min="7178" max="7178" width="12.875" style="73" customWidth="1"/>
    <col min="7179" max="7181" width="11.625" style="73" customWidth="1"/>
    <col min="7182" max="7424" width="9" style="73"/>
    <col min="7425" max="7425" width="5.375" style="73" customWidth="1"/>
    <col min="7426" max="7426" width="10.875" style="73" customWidth="1"/>
    <col min="7427" max="7431" width="9.625" style="73" customWidth="1"/>
    <col min="7432" max="7432" width="13.375" style="73" customWidth="1"/>
    <col min="7433" max="7433" width="4.75" style="73" customWidth="1"/>
    <col min="7434" max="7434" width="12.875" style="73" customWidth="1"/>
    <col min="7435" max="7437" width="11.625" style="73" customWidth="1"/>
    <col min="7438" max="7680" width="9" style="73"/>
    <col min="7681" max="7681" width="5.375" style="73" customWidth="1"/>
    <col min="7682" max="7682" width="10.875" style="73" customWidth="1"/>
    <col min="7683" max="7687" width="9.625" style="73" customWidth="1"/>
    <col min="7688" max="7688" width="13.375" style="73" customWidth="1"/>
    <col min="7689" max="7689" width="4.75" style="73" customWidth="1"/>
    <col min="7690" max="7690" width="12.875" style="73" customWidth="1"/>
    <col min="7691" max="7693" width="11.625" style="73" customWidth="1"/>
    <col min="7694" max="7936" width="9" style="73"/>
    <col min="7937" max="7937" width="5.375" style="73" customWidth="1"/>
    <col min="7938" max="7938" width="10.875" style="73" customWidth="1"/>
    <col min="7939" max="7943" width="9.625" style="73" customWidth="1"/>
    <col min="7944" max="7944" width="13.375" style="73" customWidth="1"/>
    <col min="7945" max="7945" width="4.75" style="73" customWidth="1"/>
    <col min="7946" max="7946" width="12.875" style="73" customWidth="1"/>
    <col min="7947" max="7949" width="11.625" style="73" customWidth="1"/>
    <col min="7950" max="8192" width="9" style="73"/>
    <col min="8193" max="8193" width="5.375" style="73" customWidth="1"/>
    <col min="8194" max="8194" width="10.875" style="73" customWidth="1"/>
    <col min="8195" max="8199" width="9.625" style="73" customWidth="1"/>
    <col min="8200" max="8200" width="13.375" style="73" customWidth="1"/>
    <col min="8201" max="8201" width="4.75" style="73" customWidth="1"/>
    <col min="8202" max="8202" width="12.875" style="73" customWidth="1"/>
    <col min="8203" max="8205" width="11.625" style="73" customWidth="1"/>
    <col min="8206" max="8448" width="9" style="73"/>
    <col min="8449" max="8449" width="5.375" style="73" customWidth="1"/>
    <col min="8450" max="8450" width="10.875" style="73" customWidth="1"/>
    <col min="8451" max="8455" width="9.625" style="73" customWidth="1"/>
    <col min="8456" max="8456" width="13.375" style="73" customWidth="1"/>
    <col min="8457" max="8457" width="4.75" style="73" customWidth="1"/>
    <col min="8458" max="8458" width="12.875" style="73" customWidth="1"/>
    <col min="8459" max="8461" width="11.625" style="73" customWidth="1"/>
    <col min="8462" max="8704" width="9" style="73"/>
    <col min="8705" max="8705" width="5.375" style="73" customWidth="1"/>
    <col min="8706" max="8706" width="10.875" style="73" customWidth="1"/>
    <col min="8707" max="8711" width="9.625" style="73" customWidth="1"/>
    <col min="8712" max="8712" width="13.375" style="73" customWidth="1"/>
    <col min="8713" max="8713" width="4.75" style="73" customWidth="1"/>
    <col min="8714" max="8714" width="12.875" style="73" customWidth="1"/>
    <col min="8715" max="8717" width="11.625" style="73" customWidth="1"/>
    <col min="8718" max="8960" width="9" style="73"/>
    <col min="8961" max="8961" width="5.375" style="73" customWidth="1"/>
    <col min="8962" max="8962" width="10.875" style="73" customWidth="1"/>
    <col min="8963" max="8967" width="9.625" style="73" customWidth="1"/>
    <col min="8968" max="8968" width="13.375" style="73" customWidth="1"/>
    <col min="8969" max="8969" width="4.75" style="73" customWidth="1"/>
    <col min="8970" max="8970" width="12.875" style="73" customWidth="1"/>
    <col min="8971" max="8973" width="11.625" style="73" customWidth="1"/>
    <col min="8974" max="9216" width="9" style="73"/>
    <col min="9217" max="9217" width="5.375" style="73" customWidth="1"/>
    <col min="9218" max="9218" width="10.875" style="73" customWidth="1"/>
    <col min="9219" max="9223" width="9.625" style="73" customWidth="1"/>
    <col min="9224" max="9224" width="13.375" style="73" customWidth="1"/>
    <col min="9225" max="9225" width="4.75" style="73" customWidth="1"/>
    <col min="9226" max="9226" width="12.875" style="73" customWidth="1"/>
    <col min="9227" max="9229" width="11.625" style="73" customWidth="1"/>
    <col min="9230" max="9472" width="9" style="73"/>
    <col min="9473" max="9473" width="5.375" style="73" customWidth="1"/>
    <col min="9474" max="9474" width="10.875" style="73" customWidth="1"/>
    <col min="9475" max="9479" width="9.625" style="73" customWidth="1"/>
    <col min="9480" max="9480" width="13.375" style="73" customWidth="1"/>
    <col min="9481" max="9481" width="4.75" style="73" customWidth="1"/>
    <col min="9482" max="9482" width="12.875" style="73" customWidth="1"/>
    <col min="9483" max="9485" width="11.625" style="73" customWidth="1"/>
    <col min="9486" max="9728" width="9" style="73"/>
    <col min="9729" max="9729" width="5.375" style="73" customWidth="1"/>
    <col min="9730" max="9730" width="10.875" style="73" customWidth="1"/>
    <col min="9731" max="9735" width="9.625" style="73" customWidth="1"/>
    <col min="9736" max="9736" width="13.375" style="73" customWidth="1"/>
    <col min="9737" max="9737" width="4.75" style="73" customWidth="1"/>
    <col min="9738" max="9738" width="12.875" style="73" customWidth="1"/>
    <col min="9739" max="9741" width="11.625" style="73" customWidth="1"/>
    <col min="9742" max="9984" width="9" style="73"/>
    <col min="9985" max="9985" width="5.375" style="73" customWidth="1"/>
    <col min="9986" max="9986" width="10.875" style="73" customWidth="1"/>
    <col min="9987" max="9991" width="9.625" style="73" customWidth="1"/>
    <col min="9992" max="9992" width="13.375" style="73" customWidth="1"/>
    <col min="9993" max="9993" width="4.75" style="73" customWidth="1"/>
    <col min="9994" max="9994" width="12.875" style="73" customWidth="1"/>
    <col min="9995" max="9997" width="11.625" style="73" customWidth="1"/>
    <col min="9998" max="10240" width="9" style="73"/>
    <col min="10241" max="10241" width="5.375" style="73" customWidth="1"/>
    <col min="10242" max="10242" width="10.875" style="73" customWidth="1"/>
    <col min="10243" max="10247" width="9.625" style="73" customWidth="1"/>
    <col min="10248" max="10248" width="13.375" style="73" customWidth="1"/>
    <col min="10249" max="10249" width="4.75" style="73" customWidth="1"/>
    <col min="10250" max="10250" width="12.875" style="73" customWidth="1"/>
    <col min="10251" max="10253" width="11.625" style="73" customWidth="1"/>
    <col min="10254" max="10496" width="9" style="73"/>
    <col min="10497" max="10497" width="5.375" style="73" customWidth="1"/>
    <col min="10498" max="10498" width="10.875" style="73" customWidth="1"/>
    <col min="10499" max="10503" width="9.625" style="73" customWidth="1"/>
    <col min="10504" max="10504" width="13.375" style="73" customWidth="1"/>
    <col min="10505" max="10505" width="4.75" style="73" customWidth="1"/>
    <col min="10506" max="10506" width="12.875" style="73" customWidth="1"/>
    <col min="10507" max="10509" width="11.625" style="73" customWidth="1"/>
    <col min="10510" max="10752" width="9" style="73"/>
    <col min="10753" max="10753" width="5.375" style="73" customWidth="1"/>
    <col min="10754" max="10754" width="10.875" style="73" customWidth="1"/>
    <col min="10755" max="10759" width="9.625" style="73" customWidth="1"/>
    <col min="10760" max="10760" width="13.375" style="73" customWidth="1"/>
    <col min="10761" max="10761" width="4.75" style="73" customWidth="1"/>
    <col min="10762" max="10762" width="12.875" style="73" customWidth="1"/>
    <col min="10763" max="10765" width="11.625" style="73" customWidth="1"/>
    <col min="10766" max="11008" width="9" style="73"/>
    <col min="11009" max="11009" width="5.375" style="73" customWidth="1"/>
    <col min="11010" max="11010" width="10.875" style="73" customWidth="1"/>
    <col min="11011" max="11015" width="9.625" style="73" customWidth="1"/>
    <col min="11016" max="11016" width="13.375" style="73" customWidth="1"/>
    <col min="11017" max="11017" width="4.75" style="73" customWidth="1"/>
    <col min="11018" max="11018" width="12.875" style="73" customWidth="1"/>
    <col min="11019" max="11021" width="11.625" style="73" customWidth="1"/>
    <col min="11022" max="11264" width="9" style="73"/>
    <col min="11265" max="11265" width="5.375" style="73" customWidth="1"/>
    <col min="11266" max="11266" width="10.875" style="73" customWidth="1"/>
    <col min="11267" max="11271" width="9.625" style="73" customWidth="1"/>
    <col min="11272" max="11272" width="13.375" style="73" customWidth="1"/>
    <col min="11273" max="11273" width="4.75" style="73" customWidth="1"/>
    <col min="11274" max="11274" width="12.875" style="73" customWidth="1"/>
    <col min="11275" max="11277" width="11.625" style="73" customWidth="1"/>
    <col min="11278" max="11520" width="9" style="73"/>
    <col min="11521" max="11521" width="5.375" style="73" customWidth="1"/>
    <col min="11522" max="11522" width="10.875" style="73" customWidth="1"/>
    <col min="11523" max="11527" width="9.625" style="73" customWidth="1"/>
    <col min="11528" max="11528" width="13.375" style="73" customWidth="1"/>
    <col min="11529" max="11529" width="4.75" style="73" customWidth="1"/>
    <col min="11530" max="11530" width="12.875" style="73" customWidth="1"/>
    <col min="11531" max="11533" width="11.625" style="73" customWidth="1"/>
    <col min="11534" max="11776" width="9" style="73"/>
    <col min="11777" max="11777" width="5.375" style="73" customWidth="1"/>
    <col min="11778" max="11778" width="10.875" style="73" customWidth="1"/>
    <col min="11779" max="11783" width="9.625" style="73" customWidth="1"/>
    <col min="11784" max="11784" width="13.375" style="73" customWidth="1"/>
    <col min="11785" max="11785" width="4.75" style="73" customWidth="1"/>
    <col min="11786" max="11786" width="12.875" style="73" customWidth="1"/>
    <col min="11787" max="11789" width="11.625" style="73" customWidth="1"/>
    <col min="11790" max="12032" width="9" style="73"/>
    <col min="12033" max="12033" width="5.375" style="73" customWidth="1"/>
    <col min="12034" max="12034" width="10.875" style="73" customWidth="1"/>
    <col min="12035" max="12039" width="9.625" style="73" customWidth="1"/>
    <col min="12040" max="12040" width="13.375" style="73" customWidth="1"/>
    <col min="12041" max="12041" width="4.75" style="73" customWidth="1"/>
    <col min="12042" max="12042" width="12.875" style="73" customWidth="1"/>
    <col min="12043" max="12045" width="11.625" style="73" customWidth="1"/>
    <col min="12046" max="12288" width="9" style="73"/>
    <col min="12289" max="12289" width="5.375" style="73" customWidth="1"/>
    <col min="12290" max="12290" width="10.875" style="73" customWidth="1"/>
    <col min="12291" max="12295" width="9.625" style="73" customWidth="1"/>
    <col min="12296" max="12296" width="13.375" style="73" customWidth="1"/>
    <col min="12297" max="12297" width="4.75" style="73" customWidth="1"/>
    <col min="12298" max="12298" width="12.875" style="73" customWidth="1"/>
    <col min="12299" max="12301" width="11.625" style="73" customWidth="1"/>
    <col min="12302" max="12544" width="9" style="73"/>
    <col min="12545" max="12545" width="5.375" style="73" customWidth="1"/>
    <col min="12546" max="12546" width="10.875" style="73" customWidth="1"/>
    <col min="12547" max="12551" width="9.625" style="73" customWidth="1"/>
    <col min="12552" max="12552" width="13.375" style="73" customWidth="1"/>
    <col min="12553" max="12553" width="4.75" style="73" customWidth="1"/>
    <col min="12554" max="12554" width="12.875" style="73" customWidth="1"/>
    <col min="12555" max="12557" width="11.625" style="73" customWidth="1"/>
    <col min="12558" max="12800" width="9" style="73"/>
    <col min="12801" max="12801" width="5.375" style="73" customWidth="1"/>
    <col min="12802" max="12802" width="10.875" style="73" customWidth="1"/>
    <col min="12803" max="12807" width="9.625" style="73" customWidth="1"/>
    <col min="12808" max="12808" width="13.375" style="73" customWidth="1"/>
    <col min="12809" max="12809" width="4.75" style="73" customWidth="1"/>
    <col min="12810" max="12810" width="12.875" style="73" customWidth="1"/>
    <col min="12811" max="12813" width="11.625" style="73" customWidth="1"/>
    <col min="12814" max="13056" width="9" style="73"/>
    <col min="13057" max="13057" width="5.375" style="73" customWidth="1"/>
    <col min="13058" max="13058" width="10.875" style="73" customWidth="1"/>
    <col min="13059" max="13063" width="9.625" style="73" customWidth="1"/>
    <col min="13064" max="13064" width="13.375" style="73" customWidth="1"/>
    <col min="13065" max="13065" width="4.75" style="73" customWidth="1"/>
    <col min="13066" max="13066" width="12.875" style="73" customWidth="1"/>
    <col min="13067" max="13069" width="11.625" style="73" customWidth="1"/>
    <col min="13070" max="13312" width="9" style="73"/>
    <col min="13313" max="13313" width="5.375" style="73" customWidth="1"/>
    <col min="13314" max="13314" width="10.875" style="73" customWidth="1"/>
    <col min="13315" max="13319" width="9.625" style="73" customWidth="1"/>
    <col min="13320" max="13320" width="13.375" style="73" customWidth="1"/>
    <col min="13321" max="13321" width="4.75" style="73" customWidth="1"/>
    <col min="13322" max="13322" width="12.875" style="73" customWidth="1"/>
    <col min="13323" max="13325" width="11.625" style="73" customWidth="1"/>
    <col min="13326" max="13568" width="9" style="73"/>
    <col min="13569" max="13569" width="5.375" style="73" customWidth="1"/>
    <col min="13570" max="13570" width="10.875" style="73" customWidth="1"/>
    <col min="13571" max="13575" width="9.625" style="73" customWidth="1"/>
    <col min="13576" max="13576" width="13.375" style="73" customWidth="1"/>
    <col min="13577" max="13577" width="4.75" style="73" customWidth="1"/>
    <col min="13578" max="13578" width="12.875" style="73" customWidth="1"/>
    <col min="13579" max="13581" width="11.625" style="73" customWidth="1"/>
    <col min="13582" max="13824" width="9" style="73"/>
    <col min="13825" max="13825" width="5.375" style="73" customWidth="1"/>
    <col min="13826" max="13826" width="10.875" style="73" customWidth="1"/>
    <col min="13827" max="13831" width="9.625" style="73" customWidth="1"/>
    <col min="13832" max="13832" width="13.375" style="73" customWidth="1"/>
    <col min="13833" max="13833" width="4.75" style="73" customWidth="1"/>
    <col min="13834" max="13834" width="12.875" style="73" customWidth="1"/>
    <col min="13835" max="13837" width="11.625" style="73" customWidth="1"/>
    <col min="13838" max="14080" width="9" style="73"/>
    <col min="14081" max="14081" width="5.375" style="73" customWidth="1"/>
    <col min="14082" max="14082" width="10.875" style="73" customWidth="1"/>
    <col min="14083" max="14087" width="9.625" style="73" customWidth="1"/>
    <col min="14088" max="14088" width="13.375" style="73" customWidth="1"/>
    <col min="14089" max="14089" width="4.75" style="73" customWidth="1"/>
    <col min="14090" max="14090" width="12.875" style="73" customWidth="1"/>
    <col min="14091" max="14093" width="11.625" style="73" customWidth="1"/>
    <col min="14094" max="14336" width="9" style="73"/>
    <col min="14337" max="14337" width="5.375" style="73" customWidth="1"/>
    <col min="14338" max="14338" width="10.875" style="73" customWidth="1"/>
    <col min="14339" max="14343" width="9.625" style="73" customWidth="1"/>
    <col min="14344" max="14344" width="13.375" style="73" customWidth="1"/>
    <col min="14345" max="14345" width="4.75" style="73" customWidth="1"/>
    <col min="14346" max="14346" width="12.875" style="73" customWidth="1"/>
    <col min="14347" max="14349" width="11.625" style="73" customWidth="1"/>
    <col min="14350" max="14592" width="9" style="73"/>
    <col min="14593" max="14593" width="5.375" style="73" customWidth="1"/>
    <col min="14594" max="14594" width="10.875" style="73" customWidth="1"/>
    <col min="14595" max="14599" width="9.625" style="73" customWidth="1"/>
    <col min="14600" max="14600" width="13.375" style="73" customWidth="1"/>
    <col min="14601" max="14601" width="4.75" style="73" customWidth="1"/>
    <col min="14602" max="14602" width="12.875" style="73" customWidth="1"/>
    <col min="14603" max="14605" width="11.625" style="73" customWidth="1"/>
    <col min="14606" max="14848" width="9" style="73"/>
    <col min="14849" max="14849" width="5.375" style="73" customWidth="1"/>
    <col min="14850" max="14850" width="10.875" style="73" customWidth="1"/>
    <col min="14851" max="14855" width="9.625" style="73" customWidth="1"/>
    <col min="14856" max="14856" width="13.375" style="73" customWidth="1"/>
    <col min="14857" max="14857" width="4.75" style="73" customWidth="1"/>
    <col min="14858" max="14858" width="12.875" style="73" customWidth="1"/>
    <col min="14859" max="14861" width="11.625" style="73" customWidth="1"/>
    <col min="14862" max="15104" width="9" style="73"/>
    <col min="15105" max="15105" width="5.375" style="73" customWidth="1"/>
    <col min="15106" max="15106" width="10.875" style="73" customWidth="1"/>
    <col min="15107" max="15111" width="9.625" style="73" customWidth="1"/>
    <col min="15112" max="15112" width="13.375" style="73" customWidth="1"/>
    <col min="15113" max="15113" width="4.75" style="73" customWidth="1"/>
    <col min="15114" max="15114" width="12.875" style="73" customWidth="1"/>
    <col min="15115" max="15117" width="11.625" style="73" customWidth="1"/>
    <col min="15118" max="15360" width="9" style="73"/>
    <col min="15361" max="15361" width="5.375" style="73" customWidth="1"/>
    <col min="15362" max="15362" width="10.875" style="73" customWidth="1"/>
    <col min="15363" max="15367" width="9.625" style="73" customWidth="1"/>
    <col min="15368" max="15368" width="13.375" style="73" customWidth="1"/>
    <col min="15369" max="15369" width="4.75" style="73" customWidth="1"/>
    <col min="15370" max="15370" width="12.875" style="73" customWidth="1"/>
    <col min="15371" max="15373" width="11.625" style="73" customWidth="1"/>
    <col min="15374" max="15616" width="9" style="73"/>
    <col min="15617" max="15617" width="5.375" style="73" customWidth="1"/>
    <col min="15618" max="15618" width="10.875" style="73" customWidth="1"/>
    <col min="15619" max="15623" width="9.625" style="73" customWidth="1"/>
    <col min="15624" max="15624" width="13.375" style="73" customWidth="1"/>
    <col min="15625" max="15625" width="4.75" style="73" customWidth="1"/>
    <col min="15626" max="15626" width="12.875" style="73" customWidth="1"/>
    <col min="15627" max="15629" width="11.625" style="73" customWidth="1"/>
    <col min="15630" max="15872" width="9" style="73"/>
    <col min="15873" max="15873" width="5.375" style="73" customWidth="1"/>
    <col min="15874" max="15874" width="10.875" style="73" customWidth="1"/>
    <col min="15875" max="15879" width="9.625" style="73" customWidth="1"/>
    <col min="15880" max="15880" width="13.375" style="73" customWidth="1"/>
    <col min="15881" max="15881" width="4.75" style="73" customWidth="1"/>
    <col min="15882" max="15882" width="12.875" style="73" customWidth="1"/>
    <col min="15883" max="15885" width="11.625" style="73" customWidth="1"/>
    <col min="15886" max="16128" width="9" style="73"/>
    <col min="16129" max="16129" width="5.375" style="73" customWidth="1"/>
    <col min="16130" max="16130" width="10.875" style="73" customWidth="1"/>
    <col min="16131" max="16135" width="9.625" style="73" customWidth="1"/>
    <col min="16136" max="16136" width="13.375" style="73" customWidth="1"/>
    <col min="16137" max="16137" width="4.75" style="73" customWidth="1"/>
    <col min="16138" max="16138" width="12.875" style="73" customWidth="1"/>
    <col min="16139" max="16141" width="11.625" style="73" customWidth="1"/>
    <col min="16142" max="16384" width="9" style="73"/>
  </cols>
  <sheetData>
    <row r="1" spans="1:16">
      <c r="A1" s="72"/>
      <c r="B1" s="72"/>
      <c r="C1" s="72"/>
      <c r="D1" s="72"/>
      <c r="E1" s="72"/>
      <c r="F1" s="72"/>
      <c r="G1" s="72"/>
      <c r="H1" s="72"/>
    </row>
    <row r="2" spans="1:16" ht="15.6" customHeight="1">
      <c r="A2" s="72"/>
      <c r="B2" s="72"/>
      <c r="C2" s="72"/>
      <c r="D2" s="72"/>
      <c r="E2" s="72"/>
      <c r="F2" s="72"/>
      <c r="G2" s="376" t="s">
        <v>359</v>
      </c>
      <c r="H2" s="377"/>
    </row>
    <row r="3" spans="1:16" ht="18.75" customHeight="1">
      <c r="A3" s="72"/>
      <c r="B3" s="378" t="s">
        <v>139</v>
      </c>
      <c r="C3" s="379"/>
      <c r="D3" s="379"/>
      <c r="E3" s="379"/>
      <c r="F3" s="379"/>
      <c r="G3" s="379"/>
      <c r="H3" s="379"/>
    </row>
    <row r="4" spans="1:16" ht="21.75" customHeight="1">
      <c r="A4" s="72"/>
      <c r="B4" s="379" t="s">
        <v>224</v>
      </c>
      <c r="C4" s="379"/>
      <c r="D4" s="379"/>
      <c r="E4" s="379"/>
      <c r="F4" s="379"/>
      <c r="G4" s="379"/>
      <c r="H4" s="379"/>
    </row>
    <row r="5" spans="1:16" ht="15.6" customHeight="1">
      <c r="A5" s="72"/>
      <c r="B5" s="210"/>
      <c r="C5" s="210"/>
      <c r="D5" s="210"/>
      <c r="E5" s="210"/>
      <c r="F5" s="210"/>
      <c r="G5" s="210"/>
      <c r="H5" s="210"/>
    </row>
    <row r="6" spans="1:16" ht="15.6" customHeight="1">
      <c r="A6" s="72"/>
      <c r="B6" s="72"/>
      <c r="C6" s="72"/>
      <c r="D6" s="72"/>
      <c r="E6" s="72"/>
      <c r="F6" s="72"/>
      <c r="G6" s="72"/>
      <c r="H6" s="72"/>
    </row>
    <row r="7" spans="1:16" ht="15.6" customHeight="1">
      <c r="A7" s="87"/>
      <c r="B7" s="87"/>
      <c r="C7" s="87"/>
      <c r="D7" s="87"/>
      <c r="E7" s="87"/>
      <c r="F7" s="87"/>
      <c r="G7" s="87"/>
      <c r="H7" s="87"/>
    </row>
    <row r="8" spans="1:16" ht="20.100000000000001" customHeight="1">
      <c r="A8" s="88" t="s">
        <v>221</v>
      </c>
      <c r="B8" s="85" t="s">
        <v>273</v>
      </c>
      <c r="C8" s="85"/>
      <c r="D8" s="85"/>
      <c r="E8" s="85"/>
      <c r="F8" s="85"/>
      <c r="G8" s="85"/>
      <c r="H8" s="85"/>
      <c r="I8" s="73" t="s">
        <v>1</v>
      </c>
      <c r="P8" s="76"/>
    </row>
    <row r="9" spans="1:16" ht="20.100000000000001" customHeight="1">
      <c r="A9" s="87"/>
      <c r="B9" s="85" t="s">
        <v>274</v>
      </c>
      <c r="C9" s="85"/>
      <c r="D9" s="85"/>
      <c r="E9" s="85"/>
      <c r="F9" s="85"/>
      <c r="G9" s="85"/>
      <c r="H9" s="85"/>
      <c r="P9" s="76"/>
    </row>
    <row r="10" spans="1:16" ht="20.100000000000001" customHeight="1">
      <c r="A10" s="87"/>
      <c r="B10" s="85" t="s">
        <v>275</v>
      </c>
      <c r="C10" s="85"/>
      <c r="D10" s="85"/>
      <c r="E10" s="85"/>
      <c r="F10" s="85"/>
      <c r="G10" s="85"/>
      <c r="H10" s="85"/>
      <c r="I10" s="76" t="s">
        <v>1</v>
      </c>
      <c r="J10" s="73" t="s">
        <v>277</v>
      </c>
      <c r="P10" s="76"/>
    </row>
    <row r="11" spans="1:16" ht="20.100000000000001" customHeight="1">
      <c r="A11" s="87"/>
      <c r="B11" s="85" t="s">
        <v>276</v>
      </c>
      <c r="C11" s="85"/>
      <c r="D11" s="85"/>
      <c r="E11" s="85"/>
      <c r="F11" s="85"/>
      <c r="G11" s="85"/>
      <c r="H11" s="85"/>
      <c r="I11" s="76"/>
      <c r="J11" s="73" t="s">
        <v>1</v>
      </c>
      <c r="P11" s="76"/>
    </row>
    <row r="12" spans="1:16" ht="20.100000000000001" customHeight="1">
      <c r="A12" s="87"/>
      <c r="B12" s="85" t="s">
        <v>340</v>
      </c>
      <c r="C12" s="85"/>
      <c r="D12" s="85"/>
      <c r="E12" s="85"/>
      <c r="F12" s="85"/>
      <c r="G12" s="85"/>
      <c r="H12" s="85"/>
      <c r="I12" s="76"/>
      <c r="K12" s="73" t="s">
        <v>1</v>
      </c>
    </row>
    <row r="13" spans="1:16" ht="20.100000000000001" customHeight="1">
      <c r="A13" s="87"/>
      <c r="B13" s="85" t="s">
        <v>341</v>
      </c>
      <c r="C13" s="85"/>
      <c r="D13" s="85"/>
      <c r="E13" s="85"/>
      <c r="F13" s="85"/>
      <c r="G13" s="85"/>
      <c r="H13" s="85"/>
      <c r="I13" s="76"/>
    </row>
    <row r="14" spans="1:16" ht="20.100000000000001" customHeight="1">
      <c r="A14" s="87"/>
      <c r="B14" s="85" t="s">
        <v>342</v>
      </c>
      <c r="C14" s="85"/>
      <c r="D14" s="85"/>
      <c r="E14" s="85"/>
      <c r="F14" s="85"/>
      <c r="G14" s="85"/>
      <c r="H14" s="85"/>
      <c r="I14" s="76"/>
    </row>
    <row r="15" spans="1:16" ht="20.100000000000001" customHeight="1">
      <c r="A15" s="87"/>
      <c r="B15" s="86"/>
      <c r="C15" s="86"/>
      <c r="D15" s="86"/>
      <c r="E15" s="86"/>
      <c r="F15" s="86"/>
      <c r="G15" s="86"/>
      <c r="H15" s="85"/>
      <c r="I15" s="76"/>
    </row>
    <row r="16" spans="1:16" ht="20.100000000000001" customHeight="1">
      <c r="A16" s="88" t="s">
        <v>222</v>
      </c>
      <c r="B16" s="85" t="s">
        <v>353</v>
      </c>
      <c r="C16" s="85"/>
      <c r="D16" s="85"/>
      <c r="E16" s="85"/>
      <c r="F16" s="85"/>
      <c r="G16" s="85"/>
      <c r="H16" s="85"/>
      <c r="I16" s="76"/>
      <c r="J16" s="76"/>
      <c r="K16" s="76"/>
      <c r="L16" s="76"/>
      <c r="M16" s="76"/>
      <c r="N16" s="76"/>
      <c r="O16" s="76"/>
    </row>
    <row r="17" spans="1:15" ht="20.100000000000001" customHeight="1">
      <c r="A17" s="88"/>
      <c r="B17" s="85" t="s">
        <v>354</v>
      </c>
      <c r="C17" s="85"/>
      <c r="D17" s="85"/>
      <c r="E17" s="85"/>
      <c r="F17" s="85"/>
      <c r="G17" s="85"/>
      <c r="H17" s="85"/>
      <c r="I17" s="76"/>
      <c r="J17" s="76"/>
      <c r="K17" s="76"/>
      <c r="L17" s="76"/>
      <c r="M17" s="76"/>
      <c r="N17" s="76"/>
      <c r="O17" s="76"/>
    </row>
    <row r="18" spans="1:15" ht="20.100000000000001" customHeight="1">
      <c r="A18" s="88"/>
      <c r="B18" s="85" t="s">
        <v>344</v>
      </c>
      <c r="C18" s="85"/>
      <c r="D18" s="85"/>
      <c r="E18" s="85"/>
      <c r="F18" s="85"/>
      <c r="G18" s="85"/>
      <c r="H18" s="85"/>
      <c r="I18" s="76"/>
      <c r="J18" s="76"/>
      <c r="K18" s="76"/>
      <c r="L18" s="76"/>
      <c r="M18" s="76"/>
      <c r="N18" s="76"/>
      <c r="O18" s="76"/>
    </row>
    <row r="19" spans="1:15" ht="20.100000000000001" customHeight="1">
      <c r="A19" s="88"/>
      <c r="B19" s="85" t="s">
        <v>345</v>
      </c>
      <c r="C19" s="85"/>
      <c r="D19" s="85"/>
      <c r="E19" s="85"/>
      <c r="F19" s="85"/>
      <c r="G19" s="85"/>
      <c r="H19" s="85"/>
    </row>
    <row r="20" spans="1:15" ht="20.100000000000001" customHeight="1">
      <c r="A20" s="88"/>
      <c r="B20" s="85" t="s">
        <v>346</v>
      </c>
      <c r="C20" s="85"/>
      <c r="D20" s="85"/>
      <c r="E20" s="85"/>
      <c r="F20" s="85"/>
      <c r="G20" s="85"/>
      <c r="H20" s="85"/>
    </row>
    <row r="21" spans="1:15" ht="20.100000000000001" customHeight="1">
      <c r="A21" s="88"/>
      <c r="B21" s="85" t="s">
        <v>343</v>
      </c>
      <c r="C21" s="85"/>
      <c r="D21" s="85"/>
      <c r="E21" s="85"/>
      <c r="F21" s="85"/>
      <c r="G21" s="85"/>
      <c r="H21" s="85"/>
    </row>
    <row r="22" spans="1:15" ht="20.100000000000001" customHeight="1">
      <c r="A22" s="85"/>
      <c r="B22" s="85" t="s">
        <v>347</v>
      </c>
      <c r="C22" s="85"/>
      <c r="D22" s="85"/>
      <c r="E22" s="85"/>
      <c r="F22" s="85"/>
      <c r="G22" s="85"/>
      <c r="H22" s="85"/>
    </row>
    <row r="23" spans="1:15" ht="20.100000000000001" customHeight="1">
      <c r="A23" s="85"/>
      <c r="B23" s="85" t="s">
        <v>349</v>
      </c>
      <c r="C23" s="85"/>
      <c r="D23" s="85"/>
      <c r="E23" s="85"/>
      <c r="F23" s="85"/>
      <c r="G23" s="85"/>
      <c r="H23" s="85"/>
    </row>
    <row r="24" spans="1:15" ht="20.100000000000001" customHeight="1">
      <c r="A24" s="85"/>
      <c r="B24" s="85" t="s">
        <v>348</v>
      </c>
      <c r="C24" s="85"/>
      <c r="D24" s="85"/>
      <c r="E24" s="85"/>
      <c r="F24" s="85"/>
      <c r="G24" s="85"/>
      <c r="H24" s="85"/>
    </row>
    <row r="25" spans="1:15" ht="20.100000000000001" customHeight="1">
      <c r="A25" s="86"/>
      <c r="B25" s="85"/>
      <c r="C25" s="85"/>
      <c r="D25" s="85"/>
      <c r="E25" s="85"/>
      <c r="F25" s="85"/>
      <c r="G25" s="85"/>
      <c r="H25" s="85"/>
      <c r="J25" s="76"/>
      <c r="K25" s="76"/>
      <c r="L25" s="76"/>
      <c r="M25" s="76"/>
      <c r="N25" s="76"/>
      <c r="O25" s="76"/>
    </row>
    <row r="26" spans="1:15" ht="20.100000000000001" customHeight="1">
      <c r="A26" s="88" t="s">
        <v>223</v>
      </c>
      <c r="B26" s="85" t="s">
        <v>350</v>
      </c>
      <c r="C26" s="85"/>
      <c r="D26" s="85"/>
      <c r="E26" s="85"/>
      <c r="F26" s="85"/>
      <c r="G26" s="85"/>
      <c r="H26" s="85"/>
      <c r="I26" s="372"/>
      <c r="J26" s="76"/>
      <c r="K26" s="76"/>
      <c r="L26" s="76"/>
      <c r="M26" s="76"/>
      <c r="N26" s="76"/>
      <c r="O26" s="76"/>
    </row>
    <row r="27" spans="1:15" ht="20.100000000000001" customHeight="1">
      <c r="A27" s="85"/>
      <c r="B27" s="85" t="s">
        <v>355</v>
      </c>
      <c r="C27" s="85"/>
      <c r="D27" s="85"/>
      <c r="E27" s="85"/>
      <c r="F27" s="85"/>
      <c r="G27" s="85"/>
      <c r="H27" s="85"/>
      <c r="I27" s="372"/>
      <c r="M27" s="76"/>
      <c r="N27" s="76"/>
      <c r="O27" s="76"/>
    </row>
    <row r="28" spans="1:15" ht="20.100000000000001" customHeight="1">
      <c r="A28" s="86"/>
      <c r="B28" s="85" t="s">
        <v>356</v>
      </c>
      <c r="C28" s="85"/>
      <c r="D28" s="85"/>
      <c r="E28" s="85"/>
      <c r="F28" s="85"/>
      <c r="G28" s="85"/>
      <c r="H28" s="85"/>
      <c r="I28" s="372"/>
      <c r="J28" s="76"/>
      <c r="K28" s="371"/>
      <c r="L28" s="76"/>
      <c r="M28" s="76"/>
      <c r="N28" s="76"/>
      <c r="O28" s="76"/>
    </row>
    <row r="29" spans="1:15" ht="20.100000000000001" customHeight="1">
      <c r="A29" s="85"/>
      <c r="B29" s="85" t="s">
        <v>357</v>
      </c>
      <c r="C29" s="85"/>
      <c r="D29" s="85"/>
      <c r="E29" s="85"/>
      <c r="F29" s="85"/>
      <c r="G29" s="85"/>
      <c r="H29" s="85"/>
      <c r="J29" s="76"/>
      <c r="K29" s="76"/>
      <c r="L29" s="76"/>
      <c r="M29" s="76"/>
      <c r="N29" s="76"/>
      <c r="O29" s="76"/>
    </row>
    <row r="30" spans="1:15" ht="20.100000000000001" customHeight="1">
      <c r="A30" s="85"/>
      <c r="B30" s="86" t="s">
        <v>358</v>
      </c>
      <c r="C30" s="86"/>
      <c r="D30" s="86"/>
      <c r="E30" s="86"/>
      <c r="F30" s="86"/>
      <c r="G30" s="86"/>
      <c r="H30" s="85"/>
      <c r="J30" s="76"/>
      <c r="K30" s="76"/>
      <c r="L30" s="76"/>
      <c r="M30" s="76"/>
      <c r="N30" s="76"/>
      <c r="O30" s="76"/>
    </row>
    <row r="31" spans="1:15" ht="20.100000000000001" customHeight="1">
      <c r="A31" s="85"/>
      <c r="B31" s="86" t="s">
        <v>351</v>
      </c>
      <c r="C31" s="86"/>
      <c r="D31" s="86"/>
      <c r="E31" s="86"/>
      <c r="F31" s="86"/>
      <c r="G31" s="86"/>
      <c r="H31" s="85"/>
      <c r="J31" s="76"/>
      <c r="K31" s="76"/>
      <c r="L31" s="76"/>
      <c r="M31" s="76"/>
      <c r="N31" s="76"/>
      <c r="O31" s="76"/>
    </row>
    <row r="32" spans="1:15" ht="20.100000000000001" customHeight="1">
      <c r="A32" s="75"/>
      <c r="B32" s="86" t="s">
        <v>352</v>
      </c>
      <c r="C32" s="86"/>
      <c r="D32" s="86"/>
      <c r="E32" s="86"/>
      <c r="F32" s="86"/>
      <c r="G32" s="86"/>
      <c r="H32" s="85"/>
      <c r="J32" s="76"/>
      <c r="K32" s="76"/>
      <c r="L32" s="76"/>
      <c r="M32" s="76"/>
      <c r="N32" s="76"/>
      <c r="O32" s="76"/>
    </row>
    <row r="33" spans="1:8" ht="14.25">
      <c r="A33" s="74"/>
      <c r="B33" s="85"/>
      <c r="C33" s="85"/>
      <c r="D33" s="85"/>
      <c r="E33" s="85"/>
      <c r="F33" s="85"/>
      <c r="G33" s="85"/>
      <c r="H33" s="85"/>
    </row>
    <row r="34" spans="1:8" ht="14.25">
      <c r="A34" s="74"/>
      <c r="B34" s="85"/>
      <c r="C34" s="85"/>
      <c r="D34" s="85"/>
      <c r="E34" s="85"/>
      <c r="F34" s="85"/>
      <c r="G34" s="85"/>
      <c r="H34" s="85"/>
    </row>
    <row r="35" spans="1:8">
      <c r="B35" s="72"/>
      <c r="C35" s="72"/>
      <c r="D35" s="72"/>
      <c r="E35" s="72"/>
      <c r="F35" s="72"/>
      <c r="G35" s="72"/>
      <c r="H35" s="72"/>
    </row>
    <row r="36" spans="1:8">
      <c r="B36" s="77"/>
      <c r="C36" s="77"/>
      <c r="D36" s="77"/>
      <c r="E36" s="77"/>
      <c r="F36" s="77"/>
      <c r="G36" s="77"/>
      <c r="H36" s="77"/>
    </row>
  </sheetData>
  <mergeCells count="3">
    <mergeCell ref="G2:H2"/>
    <mergeCell ref="B3:H3"/>
    <mergeCell ref="B4:H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7"/>
  <sheetViews>
    <sheetView workbookViewId="0">
      <selection activeCell="I15" sqref="I15"/>
    </sheetView>
  </sheetViews>
  <sheetFormatPr defaultRowHeight="13.5"/>
  <cols>
    <col min="1" max="1" width="14.5" style="1" customWidth="1"/>
    <col min="2" max="2" width="22.5" style="1" customWidth="1"/>
    <col min="3" max="3" width="9" style="1"/>
    <col min="4" max="4" width="11.25" style="1" customWidth="1"/>
    <col min="5" max="256" width="9" style="1"/>
    <col min="257" max="257" width="7.25" style="1" customWidth="1"/>
    <col min="258" max="258" width="22.5" style="1" customWidth="1"/>
    <col min="259" max="512" width="9" style="1"/>
    <col min="513" max="513" width="7.25" style="1" customWidth="1"/>
    <col min="514" max="514" width="22.5" style="1" customWidth="1"/>
    <col min="515" max="768" width="9" style="1"/>
    <col min="769" max="769" width="7.25" style="1" customWidth="1"/>
    <col min="770" max="770" width="22.5" style="1" customWidth="1"/>
    <col min="771" max="1024" width="9" style="1"/>
    <col min="1025" max="1025" width="7.25" style="1" customWidth="1"/>
    <col min="1026" max="1026" width="22.5" style="1" customWidth="1"/>
    <col min="1027" max="1280" width="9" style="1"/>
    <col min="1281" max="1281" width="7.25" style="1" customWidth="1"/>
    <col min="1282" max="1282" width="22.5" style="1" customWidth="1"/>
    <col min="1283" max="1536" width="9" style="1"/>
    <col min="1537" max="1537" width="7.25" style="1" customWidth="1"/>
    <col min="1538" max="1538" width="22.5" style="1" customWidth="1"/>
    <col min="1539" max="1792" width="9" style="1"/>
    <col min="1793" max="1793" width="7.25" style="1" customWidth="1"/>
    <col min="1794" max="1794" width="22.5" style="1" customWidth="1"/>
    <col min="1795" max="2048" width="9" style="1"/>
    <col min="2049" max="2049" width="7.25" style="1" customWidth="1"/>
    <col min="2050" max="2050" width="22.5" style="1" customWidth="1"/>
    <col min="2051" max="2304" width="9" style="1"/>
    <col min="2305" max="2305" width="7.25" style="1" customWidth="1"/>
    <col min="2306" max="2306" width="22.5" style="1" customWidth="1"/>
    <col min="2307" max="2560" width="9" style="1"/>
    <col min="2561" max="2561" width="7.25" style="1" customWidth="1"/>
    <col min="2562" max="2562" width="22.5" style="1" customWidth="1"/>
    <col min="2563" max="2816" width="9" style="1"/>
    <col min="2817" max="2817" width="7.25" style="1" customWidth="1"/>
    <col min="2818" max="2818" width="22.5" style="1" customWidth="1"/>
    <col min="2819" max="3072" width="9" style="1"/>
    <col min="3073" max="3073" width="7.25" style="1" customWidth="1"/>
    <col min="3074" max="3074" width="22.5" style="1" customWidth="1"/>
    <col min="3075" max="3328" width="9" style="1"/>
    <col min="3329" max="3329" width="7.25" style="1" customWidth="1"/>
    <col min="3330" max="3330" width="22.5" style="1" customWidth="1"/>
    <col min="3331" max="3584" width="9" style="1"/>
    <col min="3585" max="3585" width="7.25" style="1" customWidth="1"/>
    <col min="3586" max="3586" width="22.5" style="1" customWidth="1"/>
    <col min="3587" max="3840" width="9" style="1"/>
    <col min="3841" max="3841" width="7.25" style="1" customWidth="1"/>
    <col min="3842" max="3842" width="22.5" style="1" customWidth="1"/>
    <col min="3843" max="4096" width="9" style="1"/>
    <col min="4097" max="4097" width="7.25" style="1" customWidth="1"/>
    <col min="4098" max="4098" width="22.5" style="1" customWidth="1"/>
    <col min="4099" max="4352" width="9" style="1"/>
    <col min="4353" max="4353" width="7.25" style="1" customWidth="1"/>
    <col min="4354" max="4354" width="22.5" style="1" customWidth="1"/>
    <col min="4355" max="4608" width="9" style="1"/>
    <col min="4609" max="4609" width="7.25" style="1" customWidth="1"/>
    <col min="4610" max="4610" width="22.5" style="1" customWidth="1"/>
    <col min="4611" max="4864" width="9" style="1"/>
    <col min="4865" max="4865" width="7.25" style="1" customWidth="1"/>
    <col min="4866" max="4866" width="22.5" style="1" customWidth="1"/>
    <col min="4867" max="5120" width="9" style="1"/>
    <col min="5121" max="5121" width="7.25" style="1" customWidth="1"/>
    <col min="5122" max="5122" width="22.5" style="1" customWidth="1"/>
    <col min="5123" max="5376" width="9" style="1"/>
    <col min="5377" max="5377" width="7.25" style="1" customWidth="1"/>
    <col min="5378" max="5378" width="22.5" style="1" customWidth="1"/>
    <col min="5379" max="5632" width="9" style="1"/>
    <col min="5633" max="5633" width="7.25" style="1" customWidth="1"/>
    <col min="5634" max="5634" width="22.5" style="1" customWidth="1"/>
    <col min="5635" max="5888" width="9" style="1"/>
    <col min="5889" max="5889" width="7.25" style="1" customWidth="1"/>
    <col min="5890" max="5890" width="22.5" style="1" customWidth="1"/>
    <col min="5891" max="6144" width="9" style="1"/>
    <col min="6145" max="6145" width="7.25" style="1" customWidth="1"/>
    <col min="6146" max="6146" width="22.5" style="1" customWidth="1"/>
    <col min="6147" max="6400" width="9" style="1"/>
    <col min="6401" max="6401" width="7.25" style="1" customWidth="1"/>
    <col min="6402" max="6402" width="22.5" style="1" customWidth="1"/>
    <col min="6403" max="6656" width="9" style="1"/>
    <col min="6657" max="6657" width="7.25" style="1" customWidth="1"/>
    <col min="6658" max="6658" width="22.5" style="1" customWidth="1"/>
    <col min="6659" max="6912" width="9" style="1"/>
    <col min="6913" max="6913" width="7.25" style="1" customWidth="1"/>
    <col min="6914" max="6914" width="22.5" style="1" customWidth="1"/>
    <col min="6915" max="7168" width="9" style="1"/>
    <col min="7169" max="7169" width="7.25" style="1" customWidth="1"/>
    <col min="7170" max="7170" width="22.5" style="1" customWidth="1"/>
    <col min="7171" max="7424" width="9" style="1"/>
    <col min="7425" max="7425" width="7.25" style="1" customWidth="1"/>
    <col min="7426" max="7426" width="22.5" style="1" customWidth="1"/>
    <col min="7427" max="7680" width="9" style="1"/>
    <col min="7681" max="7681" width="7.25" style="1" customWidth="1"/>
    <col min="7682" max="7682" width="22.5" style="1" customWidth="1"/>
    <col min="7683" max="7936" width="9" style="1"/>
    <col min="7937" max="7937" width="7.25" style="1" customWidth="1"/>
    <col min="7938" max="7938" width="22.5" style="1" customWidth="1"/>
    <col min="7939" max="8192" width="9" style="1"/>
    <col min="8193" max="8193" width="7.25" style="1" customWidth="1"/>
    <col min="8194" max="8194" width="22.5" style="1" customWidth="1"/>
    <col min="8195" max="8448" width="9" style="1"/>
    <col min="8449" max="8449" width="7.25" style="1" customWidth="1"/>
    <col min="8450" max="8450" width="22.5" style="1" customWidth="1"/>
    <col min="8451" max="8704" width="9" style="1"/>
    <col min="8705" max="8705" width="7.25" style="1" customWidth="1"/>
    <col min="8706" max="8706" width="22.5" style="1" customWidth="1"/>
    <col min="8707" max="8960" width="9" style="1"/>
    <col min="8961" max="8961" width="7.25" style="1" customWidth="1"/>
    <col min="8962" max="8962" width="22.5" style="1" customWidth="1"/>
    <col min="8963" max="9216" width="9" style="1"/>
    <col min="9217" max="9217" width="7.25" style="1" customWidth="1"/>
    <col min="9218" max="9218" width="22.5" style="1" customWidth="1"/>
    <col min="9219" max="9472" width="9" style="1"/>
    <col min="9473" max="9473" width="7.25" style="1" customWidth="1"/>
    <col min="9474" max="9474" width="22.5" style="1" customWidth="1"/>
    <col min="9475" max="9728" width="9" style="1"/>
    <col min="9729" max="9729" width="7.25" style="1" customWidth="1"/>
    <col min="9730" max="9730" width="22.5" style="1" customWidth="1"/>
    <col min="9731" max="9984" width="9" style="1"/>
    <col min="9985" max="9985" width="7.25" style="1" customWidth="1"/>
    <col min="9986" max="9986" width="22.5" style="1" customWidth="1"/>
    <col min="9987" max="10240" width="9" style="1"/>
    <col min="10241" max="10241" width="7.25" style="1" customWidth="1"/>
    <col min="10242" max="10242" width="22.5" style="1" customWidth="1"/>
    <col min="10243" max="10496" width="9" style="1"/>
    <col min="10497" max="10497" width="7.25" style="1" customWidth="1"/>
    <col min="10498" max="10498" width="22.5" style="1" customWidth="1"/>
    <col min="10499" max="10752" width="9" style="1"/>
    <col min="10753" max="10753" width="7.25" style="1" customWidth="1"/>
    <col min="10754" max="10754" width="22.5" style="1" customWidth="1"/>
    <col min="10755" max="11008" width="9" style="1"/>
    <col min="11009" max="11009" width="7.25" style="1" customWidth="1"/>
    <col min="11010" max="11010" width="22.5" style="1" customWidth="1"/>
    <col min="11011" max="11264" width="9" style="1"/>
    <col min="11265" max="11265" width="7.25" style="1" customWidth="1"/>
    <col min="11266" max="11266" width="22.5" style="1" customWidth="1"/>
    <col min="11267" max="11520" width="9" style="1"/>
    <col min="11521" max="11521" width="7.25" style="1" customWidth="1"/>
    <col min="11522" max="11522" width="22.5" style="1" customWidth="1"/>
    <col min="11523" max="11776" width="9" style="1"/>
    <col min="11777" max="11777" width="7.25" style="1" customWidth="1"/>
    <col min="11778" max="11778" width="22.5" style="1" customWidth="1"/>
    <col min="11779" max="12032" width="9" style="1"/>
    <col min="12033" max="12033" width="7.25" style="1" customWidth="1"/>
    <col min="12034" max="12034" width="22.5" style="1" customWidth="1"/>
    <col min="12035" max="12288" width="9" style="1"/>
    <col min="12289" max="12289" width="7.25" style="1" customWidth="1"/>
    <col min="12290" max="12290" width="22.5" style="1" customWidth="1"/>
    <col min="12291" max="12544" width="9" style="1"/>
    <col min="12545" max="12545" width="7.25" style="1" customWidth="1"/>
    <col min="12546" max="12546" width="22.5" style="1" customWidth="1"/>
    <col min="12547" max="12800" width="9" style="1"/>
    <col min="12801" max="12801" width="7.25" style="1" customWidth="1"/>
    <col min="12802" max="12802" width="22.5" style="1" customWidth="1"/>
    <col min="12803" max="13056" width="9" style="1"/>
    <col min="13057" max="13057" width="7.25" style="1" customWidth="1"/>
    <col min="13058" max="13058" width="22.5" style="1" customWidth="1"/>
    <col min="13059" max="13312" width="9" style="1"/>
    <col min="13313" max="13313" width="7.25" style="1" customWidth="1"/>
    <col min="13314" max="13314" width="22.5" style="1" customWidth="1"/>
    <col min="13315" max="13568" width="9" style="1"/>
    <col min="13569" max="13569" width="7.25" style="1" customWidth="1"/>
    <col min="13570" max="13570" width="22.5" style="1" customWidth="1"/>
    <col min="13571" max="13824" width="9" style="1"/>
    <col min="13825" max="13825" width="7.25" style="1" customWidth="1"/>
    <col min="13826" max="13826" width="22.5" style="1" customWidth="1"/>
    <col min="13827" max="14080" width="9" style="1"/>
    <col min="14081" max="14081" width="7.25" style="1" customWidth="1"/>
    <col min="14082" max="14082" width="22.5" style="1" customWidth="1"/>
    <col min="14083" max="14336" width="9" style="1"/>
    <col min="14337" max="14337" width="7.25" style="1" customWidth="1"/>
    <col min="14338" max="14338" width="22.5" style="1" customWidth="1"/>
    <col min="14339" max="14592" width="9" style="1"/>
    <col min="14593" max="14593" width="7.25" style="1" customWidth="1"/>
    <col min="14594" max="14594" width="22.5" style="1" customWidth="1"/>
    <col min="14595" max="14848" width="9" style="1"/>
    <col min="14849" max="14849" width="7.25" style="1" customWidth="1"/>
    <col min="14850" max="14850" width="22.5" style="1" customWidth="1"/>
    <col min="14851" max="15104" width="9" style="1"/>
    <col min="15105" max="15105" width="7.25" style="1" customWidth="1"/>
    <col min="15106" max="15106" width="22.5" style="1" customWidth="1"/>
    <col min="15107" max="15360" width="9" style="1"/>
    <col min="15361" max="15361" width="7.25" style="1" customWidth="1"/>
    <col min="15362" max="15362" width="22.5" style="1" customWidth="1"/>
    <col min="15363" max="15616" width="9" style="1"/>
    <col min="15617" max="15617" width="7.25" style="1" customWidth="1"/>
    <col min="15618" max="15618" width="22.5" style="1" customWidth="1"/>
    <col min="15619" max="15872" width="9" style="1"/>
    <col min="15873" max="15873" width="7.25" style="1" customWidth="1"/>
    <col min="15874" max="15874" width="22.5" style="1" customWidth="1"/>
    <col min="15875" max="16128" width="9" style="1"/>
    <col min="16129" max="16129" width="7.25" style="1" customWidth="1"/>
    <col min="16130" max="16130" width="22.5" style="1" customWidth="1"/>
    <col min="16131" max="16384" width="9" style="1"/>
  </cols>
  <sheetData>
    <row r="1" spans="1:7" ht="15.75" customHeight="1">
      <c r="A1" s="13" t="s">
        <v>140</v>
      </c>
      <c r="B1" s="4"/>
      <c r="C1" s="4"/>
    </row>
    <row r="2" spans="1:7" ht="15.75" customHeight="1">
      <c r="A2" s="164" t="s">
        <v>3</v>
      </c>
      <c r="B2" s="164" t="s">
        <v>4</v>
      </c>
      <c r="C2" s="380" t="s">
        <v>5</v>
      </c>
      <c r="D2" s="381"/>
    </row>
    <row r="3" spans="1:7" ht="15.75" customHeight="1">
      <c r="A3" s="14" t="s">
        <v>290</v>
      </c>
      <c r="B3" s="17">
        <v>44012</v>
      </c>
      <c r="C3" s="384" t="s">
        <v>217</v>
      </c>
      <c r="D3" s="385"/>
    </row>
    <row r="4" spans="1:7" ht="15.75" customHeight="1">
      <c r="A4" s="79" t="s">
        <v>291</v>
      </c>
      <c r="B4" s="165">
        <v>44135</v>
      </c>
      <c r="C4" s="164"/>
      <c r="D4" s="80"/>
    </row>
    <row r="5" spans="1:7" ht="15.75" customHeight="1">
      <c r="A5" s="79" t="s">
        <v>292</v>
      </c>
      <c r="B5" s="15">
        <v>44193</v>
      </c>
      <c r="C5" s="16"/>
      <c r="D5" s="78"/>
    </row>
    <row r="6" spans="1:7" ht="15.75" customHeight="1">
      <c r="A6" s="79" t="s">
        <v>293</v>
      </c>
      <c r="B6" s="15">
        <v>44286</v>
      </c>
      <c r="C6" s="16"/>
      <c r="D6" s="78"/>
    </row>
    <row r="7" spans="1:7">
      <c r="A7" s="4"/>
      <c r="B7" s="4"/>
      <c r="C7" s="4"/>
      <c r="D7" s="4"/>
    </row>
    <row r="8" spans="1:7">
      <c r="A8" s="2" t="s">
        <v>0</v>
      </c>
      <c r="B8" s="2"/>
      <c r="C8" s="2"/>
      <c r="D8" s="2"/>
      <c r="E8" s="2"/>
      <c r="F8" s="3"/>
      <c r="G8" s="2"/>
    </row>
    <row r="9" spans="1:7">
      <c r="A9" s="2"/>
      <c r="B9" s="2"/>
      <c r="C9" s="2"/>
      <c r="D9" s="2"/>
      <c r="E9" s="2"/>
      <c r="F9" s="382" t="s">
        <v>2</v>
      </c>
      <c r="G9" s="383"/>
    </row>
    <row r="10" spans="1:7">
      <c r="A10" s="2" t="s">
        <v>294</v>
      </c>
      <c r="B10" s="2"/>
      <c r="C10" s="2"/>
      <c r="D10" s="2"/>
      <c r="E10" s="2"/>
      <c r="F10" s="2"/>
      <c r="G10" s="2"/>
    </row>
    <row r="11" spans="1:7">
      <c r="A11" s="2" t="s">
        <v>141</v>
      </c>
      <c r="B11" s="2"/>
      <c r="C11" s="2"/>
      <c r="D11" s="2"/>
      <c r="E11" s="2"/>
      <c r="F11" s="2"/>
      <c r="G11" s="2"/>
    </row>
    <row r="12" spans="1:7">
      <c r="A12" s="2" t="s">
        <v>295</v>
      </c>
      <c r="B12" s="2"/>
      <c r="C12" s="2"/>
      <c r="D12" s="2"/>
      <c r="E12" s="2"/>
      <c r="F12" s="2"/>
      <c r="G12" s="2"/>
    </row>
    <row r="13" spans="1:7">
      <c r="A13" s="2" t="s">
        <v>143</v>
      </c>
      <c r="B13" s="2"/>
      <c r="C13" s="2"/>
      <c r="D13" s="2"/>
      <c r="E13" s="2"/>
      <c r="F13" s="2"/>
      <c r="G13" s="2"/>
    </row>
    <row r="14" spans="1:7">
      <c r="A14" s="2" t="s">
        <v>144</v>
      </c>
      <c r="B14" s="2"/>
      <c r="C14" s="2"/>
      <c r="D14" s="2"/>
      <c r="E14" s="2"/>
      <c r="F14" s="382" t="s">
        <v>1</v>
      </c>
      <c r="G14" s="383"/>
    </row>
    <row r="15" spans="1:7">
      <c r="A15" s="2" t="s">
        <v>142</v>
      </c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4">
      <c r="A17" s="4"/>
      <c r="B17" s="4"/>
      <c r="C17" s="4"/>
      <c r="D17" s="4"/>
    </row>
  </sheetData>
  <mergeCells count="4">
    <mergeCell ref="C2:D2"/>
    <mergeCell ref="F9:G9"/>
    <mergeCell ref="F14:G14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I21" sqref="I21"/>
    </sheetView>
  </sheetViews>
  <sheetFormatPr defaultRowHeight="12.75"/>
  <cols>
    <col min="1" max="1" width="3.5" style="18" customWidth="1"/>
    <col min="2" max="2" width="4.25" style="18" customWidth="1"/>
    <col min="3" max="3" width="23" style="18" customWidth="1"/>
    <col min="4" max="4" width="19.875" style="18" customWidth="1"/>
    <col min="5" max="5" width="13.625" style="18" customWidth="1"/>
    <col min="6" max="6" width="11.125" style="18" customWidth="1"/>
    <col min="7" max="7" width="21.75" style="18" customWidth="1"/>
    <col min="8" max="8" width="20" style="18" customWidth="1"/>
    <col min="9" max="9" width="6.625" style="18" customWidth="1"/>
    <col min="10" max="10" width="3.5" style="18" customWidth="1"/>
    <col min="11" max="11" width="21.25" style="18" customWidth="1"/>
    <col min="12" max="12" width="26.375" style="18" customWidth="1"/>
    <col min="13" max="13" width="27.625" style="18" customWidth="1"/>
    <col min="14" max="14" width="14.5" style="18" customWidth="1"/>
    <col min="15" max="15" width="9.75" style="18" customWidth="1"/>
    <col min="16" max="16" width="9" style="18"/>
    <col min="17" max="17" width="9.25" style="18" customWidth="1"/>
    <col min="18" max="256" width="9" style="18"/>
    <col min="257" max="257" width="3.5" style="18" customWidth="1"/>
    <col min="258" max="258" width="4.25" style="18" customWidth="1"/>
    <col min="259" max="259" width="23" style="18" customWidth="1"/>
    <col min="260" max="260" width="19.875" style="18" customWidth="1"/>
    <col min="261" max="261" width="13.625" style="18" customWidth="1"/>
    <col min="262" max="262" width="11.125" style="18" customWidth="1"/>
    <col min="263" max="263" width="21.75" style="18" customWidth="1"/>
    <col min="264" max="264" width="20" style="18" customWidth="1"/>
    <col min="265" max="265" width="6.625" style="18" customWidth="1"/>
    <col min="266" max="266" width="3.5" style="18" customWidth="1"/>
    <col min="267" max="267" width="21.25" style="18" customWidth="1"/>
    <col min="268" max="268" width="26.375" style="18" customWidth="1"/>
    <col min="269" max="269" width="27.625" style="18" customWidth="1"/>
    <col min="270" max="270" width="14.5" style="18" customWidth="1"/>
    <col min="271" max="271" width="9.75" style="18" customWidth="1"/>
    <col min="272" max="272" width="9" style="18"/>
    <col min="273" max="273" width="9.25" style="18" customWidth="1"/>
    <col min="274" max="512" width="9" style="18"/>
    <col min="513" max="513" width="3.5" style="18" customWidth="1"/>
    <col min="514" max="514" width="4.25" style="18" customWidth="1"/>
    <col min="515" max="515" width="23" style="18" customWidth="1"/>
    <col min="516" max="516" width="19.875" style="18" customWidth="1"/>
    <col min="517" max="517" width="13.625" style="18" customWidth="1"/>
    <col min="518" max="518" width="11.125" style="18" customWidth="1"/>
    <col min="519" max="519" width="21.75" style="18" customWidth="1"/>
    <col min="520" max="520" width="20" style="18" customWidth="1"/>
    <col min="521" max="521" width="6.625" style="18" customWidth="1"/>
    <col min="522" max="522" width="3.5" style="18" customWidth="1"/>
    <col min="523" max="523" width="21.25" style="18" customWidth="1"/>
    <col min="524" max="524" width="26.375" style="18" customWidth="1"/>
    <col min="525" max="525" width="27.625" style="18" customWidth="1"/>
    <col min="526" max="526" width="14.5" style="18" customWidth="1"/>
    <col min="527" max="527" width="9.75" style="18" customWidth="1"/>
    <col min="528" max="528" width="9" style="18"/>
    <col min="529" max="529" width="9.25" style="18" customWidth="1"/>
    <col min="530" max="768" width="9" style="18"/>
    <col min="769" max="769" width="3.5" style="18" customWidth="1"/>
    <col min="770" max="770" width="4.25" style="18" customWidth="1"/>
    <col min="771" max="771" width="23" style="18" customWidth="1"/>
    <col min="772" max="772" width="19.875" style="18" customWidth="1"/>
    <col min="773" max="773" width="13.625" style="18" customWidth="1"/>
    <col min="774" max="774" width="11.125" style="18" customWidth="1"/>
    <col min="775" max="775" width="21.75" style="18" customWidth="1"/>
    <col min="776" max="776" width="20" style="18" customWidth="1"/>
    <col min="777" max="777" width="6.625" style="18" customWidth="1"/>
    <col min="778" max="778" width="3.5" style="18" customWidth="1"/>
    <col min="779" max="779" width="21.25" style="18" customWidth="1"/>
    <col min="780" max="780" width="26.375" style="18" customWidth="1"/>
    <col min="781" max="781" width="27.625" style="18" customWidth="1"/>
    <col min="782" max="782" width="14.5" style="18" customWidth="1"/>
    <col min="783" max="783" width="9.75" style="18" customWidth="1"/>
    <col min="784" max="784" width="9" style="18"/>
    <col min="785" max="785" width="9.25" style="18" customWidth="1"/>
    <col min="786" max="1024" width="9" style="18"/>
    <col min="1025" max="1025" width="3.5" style="18" customWidth="1"/>
    <col min="1026" max="1026" width="4.25" style="18" customWidth="1"/>
    <col min="1027" max="1027" width="23" style="18" customWidth="1"/>
    <col min="1028" max="1028" width="19.875" style="18" customWidth="1"/>
    <col min="1029" max="1029" width="13.625" style="18" customWidth="1"/>
    <col min="1030" max="1030" width="11.125" style="18" customWidth="1"/>
    <col min="1031" max="1031" width="21.75" style="18" customWidth="1"/>
    <col min="1032" max="1032" width="20" style="18" customWidth="1"/>
    <col min="1033" max="1033" width="6.625" style="18" customWidth="1"/>
    <col min="1034" max="1034" width="3.5" style="18" customWidth="1"/>
    <col min="1035" max="1035" width="21.25" style="18" customWidth="1"/>
    <col min="1036" max="1036" width="26.375" style="18" customWidth="1"/>
    <col min="1037" max="1037" width="27.625" style="18" customWidth="1"/>
    <col min="1038" max="1038" width="14.5" style="18" customWidth="1"/>
    <col min="1039" max="1039" width="9.75" style="18" customWidth="1"/>
    <col min="1040" max="1040" width="9" style="18"/>
    <col min="1041" max="1041" width="9.25" style="18" customWidth="1"/>
    <col min="1042" max="1280" width="9" style="18"/>
    <col min="1281" max="1281" width="3.5" style="18" customWidth="1"/>
    <col min="1282" max="1282" width="4.25" style="18" customWidth="1"/>
    <col min="1283" max="1283" width="23" style="18" customWidth="1"/>
    <col min="1284" max="1284" width="19.875" style="18" customWidth="1"/>
    <col min="1285" max="1285" width="13.625" style="18" customWidth="1"/>
    <col min="1286" max="1286" width="11.125" style="18" customWidth="1"/>
    <col min="1287" max="1287" width="21.75" style="18" customWidth="1"/>
    <col min="1288" max="1288" width="20" style="18" customWidth="1"/>
    <col min="1289" max="1289" width="6.625" style="18" customWidth="1"/>
    <col min="1290" max="1290" width="3.5" style="18" customWidth="1"/>
    <col min="1291" max="1291" width="21.25" style="18" customWidth="1"/>
    <col min="1292" max="1292" width="26.375" style="18" customWidth="1"/>
    <col min="1293" max="1293" width="27.625" style="18" customWidth="1"/>
    <col min="1294" max="1294" width="14.5" style="18" customWidth="1"/>
    <col min="1295" max="1295" width="9.75" style="18" customWidth="1"/>
    <col min="1296" max="1296" width="9" style="18"/>
    <col min="1297" max="1297" width="9.25" style="18" customWidth="1"/>
    <col min="1298" max="1536" width="9" style="18"/>
    <col min="1537" max="1537" width="3.5" style="18" customWidth="1"/>
    <col min="1538" max="1538" width="4.25" style="18" customWidth="1"/>
    <col min="1539" max="1539" width="23" style="18" customWidth="1"/>
    <col min="1540" max="1540" width="19.875" style="18" customWidth="1"/>
    <col min="1541" max="1541" width="13.625" style="18" customWidth="1"/>
    <col min="1542" max="1542" width="11.125" style="18" customWidth="1"/>
    <col min="1543" max="1543" width="21.75" style="18" customWidth="1"/>
    <col min="1544" max="1544" width="20" style="18" customWidth="1"/>
    <col min="1545" max="1545" width="6.625" style="18" customWidth="1"/>
    <col min="1546" max="1546" width="3.5" style="18" customWidth="1"/>
    <col min="1547" max="1547" width="21.25" style="18" customWidth="1"/>
    <col min="1548" max="1548" width="26.375" style="18" customWidth="1"/>
    <col min="1549" max="1549" width="27.625" style="18" customWidth="1"/>
    <col min="1550" max="1550" width="14.5" style="18" customWidth="1"/>
    <col min="1551" max="1551" width="9.75" style="18" customWidth="1"/>
    <col min="1552" max="1552" width="9" style="18"/>
    <col min="1553" max="1553" width="9.25" style="18" customWidth="1"/>
    <col min="1554" max="1792" width="9" style="18"/>
    <col min="1793" max="1793" width="3.5" style="18" customWidth="1"/>
    <col min="1794" max="1794" width="4.25" style="18" customWidth="1"/>
    <col min="1795" max="1795" width="23" style="18" customWidth="1"/>
    <col min="1796" max="1796" width="19.875" style="18" customWidth="1"/>
    <col min="1797" max="1797" width="13.625" style="18" customWidth="1"/>
    <col min="1798" max="1798" width="11.125" style="18" customWidth="1"/>
    <col min="1799" max="1799" width="21.75" style="18" customWidth="1"/>
    <col min="1800" max="1800" width="20" style="18" customWidth="1"/>
    <col min="1801" max="1801" width="6.625" style="18" customWidth="1"/>
    <col min="1802" max="1802" width="3.5" style="18" customWidth="1"/>
    <col min="1803" max="1803" width="21.25" style="18" customWidth="1"/>
    <col min="1804" max="1804" width="26.375" style="18" customWidth="1"/>
    <col min="1805" max="1805" width="27.625" style="18" customWidth="1"/>
    <col min="1806" max="1806" width="14.5" style="18" customWidth="1"/>
    <col min="1807" max="1807" width="9.75" style="18" customWidth="1"/>
    <col min="1808" max="1808" width="9" style="18"/>
    <col min="1809" max="1809" width="9.25" style="18" customWidth="1"/>
    <col min="1810" max="2048" width="9" style="18"/>
    <col min="2049" max="2049" width="3.5" style="18" customWidth="1"/>
    <col min="2050" max="2050" width="4.25" style="18" customWidth="1"/>
    <col min="2051" max="2051" width="23" style="18" customWidth="1"/>
    <col min="2052" max="2052" width="19.875" style="18" customWidth="1"/>
    <col min="2053" max="2053" width="13.625" style="18" customWidth="1"/>
    <col min="2054" max="2054" width="11.125" style="18" customWidth="1"/>
    <col min="2055" max="2055" width="21.75" style="18" customWidth="1"/>
    <col min="2056" max="2056" width="20" style="18" customWidth="1"/>
    <col min="2057" max="2057" width="6.625" style="18" customWidth="1"/>
    <col min="2058" max="2058" width="3.5" style="18" customWidth="1"/>
    <col min="2059" max="2059" width="21.25" style="18" customWidth="1"/>
    <col min="2060" max="2060" width="26.375" style="18" customWidth="1"/>
    <col min="2061" max="2061" width="27.625" style="18" customWidth="1"/>
    <col min="2062" max="2062" width="14.5" style="18" customWidth="1"/>
    <col min="2063" max="2063" width="9.75" style="18" customWidth="1"/>
    <col min="2064" max="2064" width="9" style="18"/>
    <col min="2065" max="2065" width="9.25" style="18" customWidth="1"/>
    <col min="2066" max="2304" width="9" style="18"/>
    <col min="2305" max="2305" width="3.5" style="18" customWidth="1"/>
    <col min="2306" max="2306" width="4.25" style="18" customWidth="1"/>
    <col min="2307" max="2307" width="23" style="18" customWidth="1"/>
    <col min="2308" max="2308" width="19.875" style="18" customWidth="1"/>
    <col min="2309" max="2309" width="13.625" style="18" customWidth="1"/>
    <col min="2310" max="2310" width="11.125" style="18" customWidth="1"/>
    <col min="2311" max="2311" width="21.75" style="18" customWidth="1"/>
    <col min="2312" max="2312" width="20" style="18" customWidth="1"/>
    <col min="2313" max="2313" width="6.625" style="18" customWidth="1"/>
    <col min="2314" max="2314" width="3.5" style="18" customWidth="1"/>
    <col min="2315" max="2315" width="21.25" style="18" customWidth="1"/>
    <col min="2316" max="2316" width="26.375" style="18" customWidth="1"/>
    <col min="2317" max="2317" width="27.625" style="18" customWidth="1"/>
    <col min="2318" max="2318" width="14.5" style="18" customWidth="1"/>
    <col min="2319" max="2319" width="9.75" style="18" customWidth="1"/>
    <col min="2320" max="2320" width="9" style="18"/>
    <col min="2321" max="2321" width="9.25" style="18" customWidth="1"/>
    <col min="2322" max="2560" width="9" style="18"/>
    <col min="2561" max="2561" width="3.5" style="18" customWidth="1"/>
    <col min="2562" max="2562" width="4.25" style="18" customWidth="1"/>
    <col min="2563" max="2563" width="23" style="18" customWidth="1"/>
    <col min="2564" max="2564" width="19.875" style="18" customWidth="1"/>
    <col min="2565" max="2565" width="13.625" style="18" customWidth="1"/>
    <col min="2566" max="2566" width="11.125" style="18" customWidth="1"/>
    <col min="2567" max="2567" width="21.75" style="18" customWidth="1"/>
    <col min="2568" max="2568" width="20" style="18" customWidth="1"/>
    <col min="2569" max="2569" width="6.625" style="18" customWidth="1"/>
    <col min="2570" max="2570" width="3.5" style="18" customWidth="1"/>
    <col min="2571" max="2571" width="21.25" style="18" customWidth="1"/>
    <col min="2572" max="2572" width="26.375" style="18" customWidth="1"/>
    <col min="2573" max="2573" width="27.625" style="18" customWidth="1"/>
    <col min="2574" max="2574" width="14.5" style="18" customWidth="1"/>
    <col min="2575" max="2575" width="9.75" style="18" customWidth="1"/>
    <col min="2576" max="2576" width="9" style="18"/>
    <col min="2577" max="2577" width="9.25" style="18" customWidth="1"/>
    <col min="2578" max="2816" width="9" style="18"/>
    <col min="2817" max="2817" width="3.5" style="18" customWidth="1"/>
    <col min="2818" max="2818" width="4.25" style="18" customWidth="1"/>
    <col min="2819" max="2819" width="23" style="18" customWidth="1"/>
    <col min="2820" max="2820" width="19.875" style="18" customWidth="1"/>
    <col min="2821" max="2821" width="13.625" style="18" customWidth="1"/>
    <col min="2822" max="2822" width="11.125" style="18" customWidth="1"/>
    <col min="2823" max="2823" width="21.75" style="18" customWidth="1"/>
    <col min="2824" max="2824" width="20" style="18" customWidth="1"/>
    <col min="2825" max="2825" width="6.625" style="18" customWidth="1"/>
    <col min="2826" max="2826" width="3.5" style="18" customWidth="1"/>
    <col min="2827" max="2827" width="21.25" style="18" customWidth="1"/>
    <col min="2828" max="2828" width="26.375" style="18" customWidth="1"/>
    <col min="2829" max="2829" width="27.625" style="18" customWidth="1"/>
    <col min="2830" max="2830" width="14.5" style="18" customWidth="1"/>
    <col min="2831" max="2831" width="9.75" style="18" customWidth="1"/>
    <col min="2832" max="2832" width="9" style="18"/>
    <col min="2833" max="2833" width="9.25" style="18" customWidth="1"/>
    <col min="2834" max="3072" width="9" style="18"/>
    <col min="3073" max="3073" width="3.5" style="18" customWidth="1"/>
    <col min="3074" max="3074" width="4.25" style="18" customWidth="1"/>
    <col min="3075" max="3075" width="23" style="18" customWidth="1"/>
    <col min="3076" max="3076" width="19.875" style="18" customWidth="1"/>
    <col min="3077" max="3077" width="13.625" style="18" customWidth="1"/>
    <col min="3078" max="3078" width="11.125" style="18" customWidth="1"/>
    <col min="3079" max="3079" width="21.75" style="18" customWidth="1"/>
    <col min="3080" max="3080" width="20" style="18" customWidth="1"/>
    <col min="3081" max="3081" width="6.625" style="18" customWidth="1"/>
    <col min="3082" max="3082" width="3.5" style="18" customWidth="1"/>
    <col min="3083" max="3083" width="21.25" style="18" customWidth="1"/>
    <col min="3084" max="3084" width="26.375" style="18" customWidth="1"/>
    <col min="3085" max="3085" width="27.625" style="18" customWidth="1"/>
    <col min="3086" max="3086" width="14.5" style="18" customWidth="1"/>
    <col min="3087" max="3087" width="9.75" style="18" customWidth="1"/>
    <col min="3088" max="3088" width="9" style="18"/>
    <col min="3089" max="3089" width="9.25" style="18" customWidth="1"/>
    <col min="3090" max="3328" width="9" style="18"/>
    <col min="3329" max="3329" width="3.5" style="18" customWidth="1"/>
    <col min="3330" max="3330" width="4.25" style="18" customWidth="1"/>
    <col min="3331" max="3331" width="23" style="18" customWidth="1"/>
    <col min="3332" max="3332" width="19.875" style="18" customWidth="1"/>
    <col min="3333" max="3333" width="13.625" style="18" customWidth="1"/>
    <col min="3334" max="3334" width="11.125" style="18" customWidth="1"/>
    <col min="3335" max="3335" width="21.75" style="18" customWidth="1"/>
    <col min="3336" max="3336" width="20" style="18" customWidth="1"/>
    <col min="3337" max="3337" width="6.625" style="18" customWidth="1"/>
    <col min="3338" max="3338" width="3.5" style="18" customWidth="1"/>
    <col min="3339" max="3339" width="21.25" style="18" customWidth="1"/>
    <col min="3340" max="3340" width="26.375" style="18" customWidth="1"/>
    <col min="3341" max="3341" width="27.625" style="18" customWidth="1"/>
    <col min="3342" max="3342" width="14.5" style="18" customWidth="1"/>
    <col min="3343" max="3343" width="9.75" style="18" customWidth="1"/>
    <col min="3344" max="3344" width="9" style="18"/>
    <col min="3345" max="3345" width="9.25" style="18" customWidth="1"/>
    <col min="3346" max="3584" width="9" style="18"/>
    <col min="3585" max="3585" width="3.5" style="18" customWidth="1"/>
    <col min="3586" max="3586" width="4.25" style="18" customWidth="1"/>
    <col min="3587" max="3587" width="23" style="18" customWidth="1"/>
    <col min="3588" max="3588" width="19.875" style="18" customWidth="1"/>
    <col min="3589" max="3589" width="13.625" style="18" customWidth="1"/>
    <col min="3590" max="3590" width="11.125" style="18" customWidth="1"/>
    <col min="3591" max="3591" width="21.75" style="18" customWidth="1"/>
    <col min="3592" max="3592" width="20" style="18" customWidth="1"/>
    <col min="3593" max="3593" width="6.625" style="18" customWidth="1"/>
    <col min="3594" max="3594" width="3.5" style="18" customWidth="1"/>
    <col min="3595" max="3595" width="21.25" style="18" customWidth="1"/>
    <col min="3596" max="3596" width="26.375" style="18" customWidth="1"/>
    <col min="3597" max="3597" width="27.625" style="18" customWidth="1"/>
    <col min="3598" max="3598" width="14.5" style="18" customWidth="1"/>
    <col min="3599" max="3599" width="9.75" style="18" customWidth="1"/>
    <col min="3600" max="3600" width="9" style="18"/>
    <col min="3601" max="3601" width="9.25" style="18" customWidth="1"/>
    <col min="3602" max="3840" width="9" style="18"/>
    <col min="3841" max="3841" width="3.5" style="18" customWidth="1"/>
    <col min="3842" max="3842" width="4.25" style="18" customWidth="1"/>
    <col min="3843" max="3843" width="23" style="18" customWidth="1"/>
    <col min="3844" max="3844" width="19.875" style="18" customWidth="1"/>
    <col min="3845" max="3845" width="13.625" style="18" customWidth="1"/>
    <col min="3846" max="3846" width="11.125" style="18" customWidth="1"/>
    <col min="3847" max="3847" width="21.75" style="18" customWidth="1"/>
    <col min="3848" max="3848" width="20" style="18" customWidth="1"/>
    <col min="3849" max="3849" width="6.625" style="18" customWidth="1"/>
    <col min="3850" max="3850" width="3.5" style="18" customWidth="1"/>
    <col min="3851" max="3851" width="21.25" style="18" customWidth="1"/>
    <col min="3852" max="3852" width="26.375" style="18" customWidth="1"/>
    <col min="3853" max="3853" width="27.625" style="18" customWidth="1"/>
    <col min="3854" max="3854" width="14.5" style="18" customWidth="1"/>
    <col min="3855" max="3855" width="9.75" style="18" customWidth="1"/>
    <col min="3856" max="3856" width="9" style="18"/>
    <col min="3857" max="3857" width="9.25" style="18" customWidth="1"/>
    <col min="3858" max="4096" width="9" style="18"/>
    <col min="4097" max="4097" width="3.5" style="18" customWidth="1"/>
    <col min="4098" max="4098" width="4.25" style="18" customWidth="1"/>
    <col min="4099" max="4099" width="23" style="18" customWidth="1"/>
    <col min="4100" max="4100" width="19.875" style="18" customWidth="1"/>
    <col min="4101" max="4101" width="13.625" style="18" customWidth="1"/>
    <col min="4102" max="4102" width="11.125" style="18" customWidth="1"/>
    <col min="4103" max="4103" width="21.75" style="18" customWidth="1"/>
    <col min="4104" max="4104" width="20" style="18" customWidth="1"/>
    <col min="4105" max="4105" width="6.625" style="18" customWidth="1"/>
    <col min="4106" max="4106" width="3.5" style="18" customWidth="1"/>
    <col min="4107" max="4107" width="21.25" style="18" customWidth="1"/>
    <col min="4108" max="4108" width="26.375" style="18" customWidth="1"/>
    <col min="4109" max="4109" width="27.625" style="18" customWidth="1"/>
    <col min="4110" max="4110" width="14.5" style="18" customWidth="1"/>
    <col min="4111" max="4111" width="9.75" style="18" customWidth="1"/>
    <col min="4112" max="4112" width="9" style="18"/>
    <col min="4113" max="4113" width="9.25" style="18" customWidth="1"/>
    <col min="4114" max="4352" width="9" style="18"/>
    <col min="4353" max="4353" width="3.5" style="18" customWidth="1"/>
    <col min="4354" max="4354" width="4.25" style="18" customWidth="1"/>
    <col min="4355" max="4355" width="23" style="18" customWidth="1"/>
    <col min="4356" max="4356" width="19.875" style="18" customWidth="1"/>
    <col min="4357" max="4357" width="13.625" style="18" customWidth="1"/>
    <col min="4358" max="4358" width="11.125" style="18" customWidth="1"/>
    <col min="4359" max="4359" width="21.75" style="18" customWidth="1"/>
    <col min="4360" max="4360" width="20" style="18" customWidth="1"/>
    <col min="4361" max="4361" width="6.625" style="18" customWidth="1"/>
    <col min="4362" max="4362" width="3.5" style="18" customWidth="1"/>
    <col min="4363" max="4363" width="21.25" style="18" customWidth="1"/>
    <col min="4364" max="4364" width="26.375" style="18" customWidth="1"/>
    <col min="4365" max="4365" width="27.625" style="18" customWidth="1"/>
    <col min="4366" max="4366" width="14.5" style="18" customWidth="1"/>
    <col min="4367" max="4367" width="9.75" style="18" customWidth="1"/>
    <col min="4368" max="4368" width="9" style="18"/>
    <col min="4369" max="4369" width="9.25" style="18" customWidth="1"/>
    <col min="4370" max="4608" width="9" style="18"/>
    <col min="4609" max="4609" width="3.5" style="18" customWidth="1"/>
    <col min="4610" max="4610" width="4.25" style="18" customWidth="1"/>
    <col min="4611" max="4611" width="23" style="18" customWidth="1"/>
    <col min="4612" max="4612" width="19.875" style="18" customWidth="1"/>
    <col min="4613" max="4613" width="13.625" style="18" customWidth="1"/>
    <col min="4614" max="4614" width="11.125" style="18" customWidth="1"/>
    <col min="4615" max="4615" width="21.75" style="18" customWidth="1"/>
    <col min="4616" max="4616" width="20" style="18" customWidth="1"/>
    <col min="4617" max="4617" width="6.625" style="18" customWidth="1"/>
    <col min="4618" max="4618" width="3.5" style="18" customWidth="1"/>
    <col min="4619" max="4619" width="21.25" style="18" customWidth="1"/>
    <col min="4620" max="4620" width="26.375" style="18" customWidth="1"/>
    <col min="4621" max="4621" width="27.625" style="18" customWidth="1"/>
    <col min="4622" max="4622" width="14.5" style="18" customWidth="1"/>
    <col min="4623" max="4623" width="9.75" style="18" customWidth="1"/>
    <col min="4624" max="4624" width="9" style="18"/>
    <col min="4625" max="4625" width="9.25" style="18" customWidth="1"/>
    <col min="4626" max="4864" width="9" style="18"/>
    <col min="4865" max="4865" width="3.5" style="18" customWidth="1"/>
    <col min="4866" max="4866" width="4.25" style="18" customWidth="1"/>
    <col min="4867" max="4867" width="23" style="18" customWidth="1"/>
    <col min="4868" max="4868" width="19.875" style="18" customWidth="1"/>
    <col min="4869" max="4869" width="13.625" style="18" customWidth="1"/>
    <col min="4870" max="4870" width="11.125" style="18" customWidth="1"/>
    <col min="4871" max="4871" width="21.75" style="18" customWidth="1"/>
    <col min="4872" max="4872" width="20" style="18" customWidth="1"/>
    <col min="4873" max="4873" width="6.625" style="18" customWidth="1"/>
    <col min="4874" max="4874" width="3.5" style="18" customWidth="1"/>
    <col min="4875" max="4875" width="21.25" style="18" customWidth="1"/>
    <col min="4876" max="4876" width="26.375" style="18" customWidth="1"/>
    <col min="4877" max="4877" width="27.625" style="18" customWidth="1"/>
    <col min="4878" max="4878" width="14.5" style="18" customWidth="1"/>
    <col min="4879" max="4879" width="9.75" style="18" customWidth="1"/>
    <col min="4880" max="4880" width="9" style="18"/>
    <col min="4881" max="4881" width="9.25" style="18" customWidth="1"/>
    <col min="4882" max="5120" width="9" style="18"/>
    <col min="5121" max="5121" width="3.5" style="18" customWidth="1"/>
    <col min="5122" max="5122" width="4.25" style="18" customWidth="1"/>
    <col min="5123" max="5123" width="23" style="18" customWidth="1"/>
    <col min="5124" max="5124" width="19.875" style="18" customWidth="1"/>
    <col min="5125" max="5125" width="13.625" style="18" customWidth="1"/>
    <col min="5126" max="5126" width="11.125" style="18" customWidth="1"/>
    <col min="5127" max="5127" width="21.75" style="18" customWidth="1"/>
    <col min="5128" max="5128" width="20" style="18" customWidth="1"/>
    <col min="5129" max="5129" width="6.625" style="18" customWidth="1"/>
    <col min="5130" max="5130" width="3.5" style="18" customWidth="1"/>
    <col min="5131" max="5131" width="21.25" style="18" customWidth="1"/>
    <col min="5132" max="5132" width="26.375" style="18" customWidth="1"/>
    <col min="5133" max="5133" width="27.625" style="18" customWidth="1"/>
    <col min="5134" max="5134" width="14.5" style="18" customWidth="1"/>
    <col min="5135" max="5135" width="9.75" style="18" customWidth="1"/>
    <col min="5136" max="5136" width="9" style="18"/>
    <col min="5137" max="5137" width="9.25" style="18" customWidth="1"/>
    <col min="5138" max="5376" width="9" style="18"/>
    <col min="5377" max="5377" width="3.5" style="18" customWidth="1"/>
    <col min="5378" max="5378" width="4.25" style="18" customWidth="1"/>
    <col min="5379" max="5379" width="23" style="18" customWidth="1"/>
    <col min="5380" max="5380" width="19.875" style="18" customWidth="1"/>
    <col min="5381" max="5381" width="13.625" style="18" customWidth="1"/>
    <col min="5382" max="5382" width="11.125" style="18" customWidth="1"/>
    <col min="5383" max="5383" width="21.75" style="18" customWidth="1"/>
    <col min="5384" max="5384" width="20" style="18" customWidth="1"/>
    <col min="5385" max="5385" width="6.625" style="18" customWidth="1"/>
    <col min="5386" max="5386" width="3.5" style="18" customWidth="1"/>
    <col min="5387" max="5387" width="21.25" style="18" customWidth="1"/>
    <col min="5388" max="5388" width="26.375" style="18" customWidth="1"/>
    <col min="5389" max="5389" width="27.625" style="18" customWidth="1"/>
    <col min="5390" max="5390" width="14.5" style="18" customWidth="1"/>
    <col min="5391" max="5391" width="9.75" style="18" customWidth="1"/>
    <col min="5392" max="5392" width="9" style="18"/>
    <col min="5393" max="5393" width="9.25" style="18" customWidth="1"/>
    <col min="5394" max="5632" width="9" style="18"/>
    <col min="5633" max="5633" width="3.5" style="18" customWidth="1"/>
    <col min="5634" max="5634" width="4.25" style="18" customWidth="1"/>
    <col min="5635" max="5635" width="23" style="18" customWidth="1"/>
    <col min="5636" max="5636" width="19.875" style="18" customWidth="1"/>
    <col min="5637" max="5637" width="13.625" style="18" customWidth="1"/>
    <col min="5638" max="5638" width="11.125" style="18" customWidth="1"/>
    <col min="5639" max="5639" width="21.75" style="18" customWidth="1"/>
    <col min="5640" max="5640" width="20" style="18" customWidth="1"/>
    <col min="5641" max="5641" width="6.625" style="18" customWidth="1"/>
    <col min="5642" max="5642" width="3.5" style="18" customWidth="1"/>
    <col min="5643" max="5643" width="21.25" style="18" customWidth="1"/>
    <col min="5644" max="5644" width="26.375" style="18" customWidth="1"/>
    <col min="5645" max="5645" width="27.625" style="18" customWidth="1"/>
    <col min="5646" max="5646" width="14.5" style="18" customWidth="1"/>
    <col min="5647" max="5647" width="9.75" style="18" customWidth="1"/>
    <col min="5648" max="5648" width="9" style="18"/>
    <col min="5649" max="5649" width="9.25" style="18" customWidth="1"/>
    <col min="5650" max="5888" width="9" style="18"/>
    <col min="5889" max="5889" width="3.5" style="18" customWidth="1"/>
    <col min="5890" max="5890" width="4.25" style="18" customWidth="1"/>
    <col min="5891" max="5891" width="23" style="18" customWidth="1"/>
    <col min="5892" max="5892" width="19.875" style="18" customWidth="1"/>
    <col min="5893" max="5893" width="13.625" style="18" customWidth="1"/>
    <col min="5894" max="5894" width="11.125" style="18" customWidth="1"/>
    <col min="5895" max="5895" width="21.75" style="18" customWidth="1"/>
    <col min="5896" max="5896" width="20" style="18" customWidth="1"/>
    <col min="5897" max="5897" width="6.625" style="18" customWidth="1"/>
    <col min="5898" max="5898" width="3.5" style="18" customWidth="1"/>
    <col min="5899" max="5899" width="21.25" style="18" customWidth="1"/>
    <col min="5900" max="5900" width="26.375" style="18" customWidth="1"/>
    <col min="5901" max="5901" width="27.625" style="18" customWidth="1"/>
    <col min="5902" max="5902" width="14.5" style="18" customWidth="1"/>
    <col min="5903" max="5903" width="9.75" style="18" customWidth="1"/>
    <col min="5904" max="5904" width="9" style="18"/>
    <col min="5905" max="5905" width="9.25" style="18" customWidth="1"/>
    <col min="5906" max="6144" width="9" style="18"/>
    <col min="6145" max="6145" width="3.5" style="18" customWidth="1"/>
    <col min="6146" max="6146" width="4.25" style="18" customWidth="1"/>
    <col min="6147" max="6147" width="23" style="18" customWidth="1"/>
    <col min="6148" max="6148" width="19.875" style="18" customWidth="1"/>
    <col min="6149" max="6149" width="13.625" style="18" customWidth="1"/>
    <col min="6150" max="6150" width="11.125" style="18" customWidth="1"/>
    <col min="6151" max="6151" width="21.75" style="18" customWidth="1"/>
    <col min="6152" max="6152" width="20" style="18" customWidth="1"/>
    <col min="6153" max="6153" width="6.625" style="18" customWidth="1"/>
    <col min="6154" max="6154" width="3.5" style="18" customWidth="1"/>
    <col min="6155" max="6155" width="21.25" style="18" customWidth="1"/>
    <col min="6156" max="6156" width="26.375" style="18" customWidth="1"/>
    <col min="6157" max="6157" width="27.625" style="18" customWidth="1"/>
    <col min="6158" max="6158" width="14.5" style="18" customWidth="1"/>
    <col min="6159" max="6159" width="9.75" style="18" customWidth="1"/>
    <col min="6160" max="6160" width="9" style="18"/>
    <col min="6161" max="6161" width="9.25" style="18" customWidth="1"/>
    <col min="6162" max="6400" width="9" style="18"/>
    <col min="6401" max="6401" width="3.5" style="18" customWidth="1"/>
    <col min="6402" max="6402" width="4.25" style="18" customWidth="1"/>
    <col min="6403" max="6403" width="23" style="18" customWidth="1"/>
    <col min="6404" max="6404" width="19.875" style="18" customWidth="1"/>
    <col min="6405" max="6405" width="13.625" style="18" customWidth="1"/>
    <col min="6406" max="6406" width="11.125" style="18" customWidth="1"/>
    <col min="6407" max="6407" width="21.75" style="18" customWidth="1"/>
    <col min="6408" max="6408" width="20" style="18" customWidth="1"/>
    <col min="6409" max="6409" width="6.625" style="18" customWidth="1"/>
    <col min="6410" max="6410" width="3.5" style="18" customWidth="1"/>
    <col min="6411" max="6411" width="21.25" style="18" customWidth="1"/>
    <col min="6412" max="6412" width="26.375" style="18" customWidth="1"/>
    <col min="6413" max="6413" width="27.625" style="18" customWidth="1"/>
    <col min="6414" max="6414" width="14.5" style="18" customWidth="1"/>
    <col min="6415" max="6415" width="9.75" style="18" customWidth="1"/>
    <col min="6416" max="6416" width="9" style="18"/>
    <col min="6417" max="6417" width="9.25" style="18" customWidth="1"/>
    <col min="6418" max="6656" width="9" style="18"/>
    <col min="6657" max="6657" width="3.5" style="18" customWidth="1"/>
    <col min="6658" max="6658" width="4.25" style="18" customWidth="1"/>
    <col min="6659" max="6659" width="23" style="18" customWidth="1"/>
    <col min="6660" max="6660" width="19.875" style="18" customWidth="1"/>
    <col min="6661" max="6661" width="13.625" style="18" customWidth="1"/>
    <col min="6662" max="6662" width="11.125" style="18" customWidth="1"/>
    <col min="6663" max="6663" width="21.75" style="18" customWidth="1"/>
    <col min="6664" max="6664" width="20" style="18" customWidth="1"/>
    <col min="6665" max="6665" width="6.625" style="18" customWidth="1"/>
    <col min="6666" max="6666" width="3.5" style="18" customWidth="1"/>
    <col min="6667" max="6667" width="21.25" style="18" customWidth="1"/>
    <col min="6668" max="6668" width="26.375" style="18" customWidth="1"/>
    <col min="6669" max="6669" width="27.625" style="18" customWidth="1"/>
    <col min="6670" max="6670" width="14.5" style="18" customWidth="1"/>
    <col min="6671" max="6671" width="9.75" style="18" customWidth="1"/>
    <col min="6672" max="6672" width="9" style="18"/>
    <col min="6673" max="6673" width="9.25" style="18" customWidth="1"/>
    <col min="6674" max="6912" width="9" style="18"/>
    <col min="6913" max="6913" width="3.5" style="18" customWidth="1"/>
    <col min="6914" max="6914" width="4.25" style="18" customWidth="1"/>
    <col min="6915" max="6915" width="23" style="18" customWidth="1"/>
    <col min="6916" max="6916" width="19.875" style="18" customWidth="1"/>
    <col min="6917" max="6917" width="13.625" style="18" customWidth="1"/>
    <col min="6918" max="6918" width="11.125" style="18" customWidth="1"/>
    <col min="6919" max="6919" width="21.75" style="18" customWidth="1"/>
    <col min="6920" max="6920" width="20" style="18" customWidth="1"/>
    <col min="6921" max="6921" width="6.625" style="18" customWidth="1"/>
    <col min="6922" max="6922" width="3.5" style="18" customWidth="1"/>
    <col min="6923" max="6923" width="21.25" style="18" customWidth="1"/>
    <col min="6924" max="6924" width="26.375" style="18" customWidth="1"/>
    <col min="6925" max="6925" width="27.625" style="18" customWidth="1"/>
    <col min="6926" max="6926" width="14.5" style="18" customWidth="1"/>
    <col min="6927" max="6927" width="9.75" style="18" customWidth="1"/>
    <col min="6928" max="6928" width="9" style="18"/>
    <col min="6929" max="6929" width="9.25" style="18" customWidth="1"/>
    <col min="6930" max="7168" width="9" style="18"/>
    <col min="7169" max="7169" width="3.5" style="18" customWidth="1"/>
    <col min="7170" max="7170" width="4.25" style="18" customWidth="1"/>
    <col min="7171" max="7171" width="23" style="18" customWidth="1"/>
    <col min="7172" max="7172" width="19.875" style="18" customWidth="1"/>
    <col min="7173" max="7173" width="13.625" style="18" customWidth="1"/>
    <col min="7174" max="7174" width="11.125" style="18" customWidth="1"/>
    <col min="7175" max="7175" width="21.75" style="18" customWidth="1"/>
    <col min="7176" max="7176" width="20" style="18" customWidth="1"/>
    <col min="7177" max="7177" width="6.625" style="18" customWidth="1"/>
    <col min="7178" max="7178" width="3.5" style="18" customWidth="1"/>
    <col min="7179" max="7179" width="21.25" style="18" customWidth="1"/>
    <col min="7180" max="7180" width="26.375" style="18" customWidth="1"/>
    <col min="7181" max="7181" width="27.625" style="18" customWidth="1"/>
    <col min="7182" max="7182" width="14.5" style="18" customWidth="1"/>
    <col min="7183" max="7183" width="9.75" style="18" customWidth="1"/>
    <col min="7184" max="7184" width="9" style="18"/>
    <col min="7185" max="7185" width="9.25" style="18" customWidth="1"/>
    <col min="7186" max="7424" width="9" style="18"/>
    <col min="7425" max="7425" width="3.5" style="18" customWidth="1"/>
    <col min="7426" max="7426" width="4.25" style="18" customWidth="1"/>
    <col min="7427" max="7427" width="23" style="18" customWidth="1"/>
    <col min="7428" max="7428" width="19.875" style="18" customWidth="1"/>
    <col min="7429" max="7429" width="13.625" style="18" customWidth="1"/>
    <col min="7430" max="7430" width="11.125" style="18" customWidth="1"/>
    <col min="7431" max="7431" width="21.75" style="18" customWidth="1"/>
    <col min="7432" max="7432" width="20" style="18" customWidth="1"/>
    <col min="7433" max="7433" width="6.625" style="18" customWidth="1"/>
    <col min="7434" max="7434" width="3.5" style="18" customWidth="1"/>
    <col min="7435" max="7435" width="21.25" style="18" customWidth="1"/>
    <col min="7436" max="7436" width="26.375" style="18" customWidth="1"/>
    <col min="7437" max="7437" width="27.625" style="18" customWidth="1"/>
    <col min="7438" max="7438" width="14.5" style="18" customWidth="1"/>
    <col min="7439" max="7439" width="9.75" style="18" customWidth="1"/>
    <col min="7440" max="7440" width="9" style="18"/>
    <col min="7441" max="7441" width="9.25" style="18" customWidth="1"/>
    <col min="7442" max="7680" width="9" style="18"/>
    <col min="7681" max="7681" width="3.5" style="18" customWidth="1"/>
    <col min="7682" max="7682" width="4.25" style="18" customWidth="1"/>
    <col min="7683" max="7683" width="23" style="18" customWidth="1"/>
    <col min="7684" max="7684" width="19.875" style="18" customWidth="1"/>
    <col min="7685" max="7685" width="13.625" style="18" customWidth="1"/>
    <col min="7686" max="7686" width="11.125" style="18" customWidth="1"/>
    <col min="7687" max="7687" width="21.75" style="18" customWidth="1"/>
    <col min="7688" max="7688" width="20" style="18" customWidth="1"/>
    <col min="7689" max="7689" width="6.625" style="18" customWidth="1"/>
    <col min="7690" max="7690" width="3.5" style="18" customWidth="1"/>
    <col min="7691" max="7691" width="21.25" style="18" customWidth="1"/>
    <col min="7692" max="7692" width="26.375" style="18" customWidth="1"/>
    <col min="7693" max="7693" width="27.625" style="18" customWidth="1"/>
    <col min="7694" max="7694" width="14.5" style="18" customWidth="1"/>
    <col min="7695" max="7695" width="9.75" style="18" customWidth="1"/>
    <col min="7696" max="7696" width="9" style="18"/>
    <col min="7697" max="7697" width="9.25" style="18" customWidth="1"/>
    <col min="7698" max="7936" width="9" style="18"/>
    <col min="7937" max="7937" width="3.5" style="18" customWidth="1"/>
    <col min="7938" max="7938" width="4.25" style="18" customWidth="1"/>
    <col min="7939" max="7939" width="23" style="18" customWidth="1"/>
    <col min="7940" max="7940" width="19.875" style="18" customWidth="1"/>
    <col min="7941" max="7941" width="13.625" style="18" customWidth="1"/>
    <col min="7942" max="7942" width="11.125" style="18" customWidth="1"/>
    <col min="7943" max="7943" width="21.75" style="18" customWidth="1"/>
    <col min="7944" max="7944" width="20" style="18" customWidth="1"/>
    <col min="7945" max="7945" width="6.625" style="18" customWidth="1"/>
    <col min="7946" max="7946" width="3.5" style="18" customWidth="1"/>
    <col min="7947" max="7947" width="21.25" style="18" customWidth="1"/>
    <col min="7948" max="7948" width="26.375" style="18" customWidth="1"/>
    <col min="7949" max="7949" width="27.625" style="18" customWidth="1"/>
    <col min="7950" max="7950" width="14.5" style="18" customWidth="1"/>
    <col min="7951" max="7951" width="9.75" style="18" customWidth="1"/>
    <col min="7952" max="7952" width="9" style="18"/>
    <col min="7953" max="7953" width="9.25" style="18" customWidth="1"/>
    <col min="7954" max="8192" width="9" style="18"/>
    <col min="8193" max="8193" width="3.5" style="18" customWidth="1"/>
    <col min="8194" max="8194" width="4.25" style="18" customWidth="1"/>
    <col min="8195" max="8195" width="23" style="18" customWidth="1"/>
    <col min="8196" max="8196" width="19.875" style="18" customWidth="1"/>
    <col min="8197" max="8197" width="13.625" style="18" customWidth="1"/>
    <col min="8198" max="8198" width="11.125" style="18" customWidth="1"/>
    <col min="8199" max="8199" width="21.75" style="18" customWidth="1"/>
    <col min="8200" max="8200" width="20" style="18" customWidth="1"/>
    <col min="8201" max="8201" width="6.625" style="18" customWidth="1"/>
    <col min="8202" max="8202" width="3.5" style="18" customWidth="1"/>
    <col min="8203" max="8203" width="21.25" style="18" customWidth="1"/>
    <col min="8204" max="8204" width="26.375" style="18" customWidth="1"/>
    <col min="8205" max="8205" width="27.625" style="18" customWidth="1"/>
    <col min="8206" max="8206" width="14.5" style="18" customWidth="1"/>
    <col min="8207" max="8207" width="9.75" style="18" customWidth="1"/>
    <col min="8208" max="8208" width="9" style="18"/>
    <col min="8209" max="8209" width="9.25" style="18" customWidth="1"/>
    <col min="8210" max="8448" width="9" style="18"/>
    <col min="8449" max="8449" width="3.5" style="18" customWidth="1"/>
    <col min="8450" max="8450" width="4.25" style="18" customWidth="1"/>
    <col min="8451" max="8451" width="23" style="18" customWidth="1"/>
    <col min="8452" max="8452" width="19.875" style="18" customWidth="1"/>
    <col min="8453" max="8453" width="13.625" style="18" customWidth="1"/>
    <col min="8454" max="8454" width="11.125" style="18" customWidth="1"/>
    <col min="8455" max="8455" width="21.75" style="18" customWidth="1"/>
    <col min="8456" max="8456" width="20" style="18" customWidth="1"/>
    <col min="8457" max="8457" width="6.625" style="18" customWidth="1"/>
    <col min="8458" max="8458" width="3.5" style="18" customWidth="1"/>
    <col min="8459" max="8459" width="21.25" style="18" customWidth="1"/>
    <col min="8460" max="8460" width="26.375" style="18" customWidth="1"/>
    <col min="8461" max="8461" width="27.625" style="18" customWidth="1"/>
    <col min="8462" max="8462" width="14.5" style="18" customWidth="1"/>
    <col min="8463" max="8463" width="9.75" style="18" customWidth="1"/>
    <col min="8464" max="8464" width="9" style="18"/>
    <col min="8465" max="8465" width="9.25" style="18" customWidth="1"/>
    <col min="8466" max="8704" width="9" style="18"/>
    <col min="8705" max="8705" width="3.5" style="18" customWidth="1"/>
    <col min="8706" max="8706" width="4.25" style="18" customWidth="1"/>
    <col min="8707" max="8707" width="23" style="18" customWidth="1"/>
    <col min="8708" max="8708" width="19.875" style="18" customWidth="1"/>
    <col min="8709" max="8709" width="13.625" style="18" customWidth="1"/>
    <col min="8710" max="8710" width="11.125" style="18" customWidth="1"/>
    <col min="8711" max="8711" width="21.75" style="18" customWidth="1"/>
    <col min="8712" max="8712" width="20" style="18" customWidth="1"/>
    <col min="8713" max="8713" width="6.625" style="18" customWidth="1"/>
    <col min="8714" max="8714" width="3.5" style="18" customWidth="1"/>
    <col min="8715" max="8715" width="21.25" style="18" customWidth="1"/>
    <col min="8716" max="8716" width="26.375" style="18" customWidth="1"/>
    <col min="8717" max="8717" width="27.625" style="18" customWidth="1"/>
    <col min="8718" max="8718" width="14.5" style="18" customWidth="1"/>
    <col min="8719" max="8719" width="9.75" style="18" customWidth="1"/>
    <col min="8720" max="8720" width="9" style="18"/>
    <col min="8721" max="8721" width="9.25" style="18" customWidth="1"/>
    <col min="8722" max="8960" width="9" style="18"/>
    <col min="8961" max="8961" width="3.5" style="18" customWidth="1"/>
    <col min="8962" max="8962" width="4.25" style="18" customWidth="1"/>
    <col min="8963" max="8963" width="23" style="18" customWidth="1"/>
    <col min="8964" max="8964" width="19.875" style="18" customWidth="1"/>
    <col min="8965" max="8965" width="13.625" style="18" customWidth="1"/>
    <col min="8966" max="8966" width="11.125" style="18" customWidth="1"/>
    <col min="8967" max="8967" width="21.75" style="18" customWidth="1"/>
    <col min="8968" max="8968" width="20" style="18" customWidth="1"/>
    <col min="8969" max="8969" width="6.625" style="18" customWidth="1"/>
    <col min="8970" max="8970" width="3.5" style="18" customWidth="1"/>
    <col min="8971" max="8971" width="21.25" style="18" customWidth="1"/>
    <col min="8972" max="8972" width="26.375" style="18" customWidth="1"/>
    <col min="8973" max="8973" width="27.625" style="18" customWidth="1"/>
    <col min="8974" max="8974" width="14.5" style="18" customWidth="1"/>
    <col min="8975" max="8975" width="9.75" style="18" customWidth="1"/>
    <col min="8976" max="8976" width="9" style="18"/>
    <col min="8977" max="8977" width="9.25" style="18" customWidth="1"/>
    <col min="8978" max="9216" width="9" style="18"/>
    <col min="9217" max="9217" width="3.5" style="18" customWidth="1"/>
    <col min="9218" max="9218" width="4.25" style="18" customWidth="1"/>
    <col min="9219" max="9219" width="23" style="18" customWidth="1"/>
    <col min="9220" max="9220" width="19.875" style="18" customWidth="1"/>
    <col min="9221" max="9221" width="13.625" style="18" customWidth="1"/>
    <col min="9222" max="9222" width="11.125" style="18" customWidth="1"/>
    <col min="9223" max="9223" width="21.75" style="18" customWidth="1"/>
    <col min="9224" max="9224" width="20" style="18" customWidth="1"/>
    <col min="9225" max="9225" width="6.625" style="18" customWidth="1"/>
    <col min="9226" max="9226" width="3.5" style="18" customWidth="1"/>
    <col min="9227" max="9227" width="21.25" style="18" customWidth="1"/>
    <col min="9228" max="9228" width="26.375" style="18" customWidth="1"/>
    <col min="9229" max="9229" width="27.625" style="18" customWidth="1"/>
    <col min="9230" max="9230" width="14.5" style="18" customWidth="1"/>
    <col min="9231" max="9231" width="9.75" style="18" customWidth="1"/>
    <col min="9232" max="9232" width="9" style="18"/>
    <col min="9233" max="9233" width="9.25" style="18" customWidth="1"/>
    <col min="9234" max="9472" width="9" style="18"/>
    <col min="9473" max="9473" width="3.5" style="18" customWidth="1"/>
    <col min="9474" max="9474" width="4.25" style="18" customWidth="1"/>
    <col min="9475" max="9475" width="23" style="18" customWidth="1"/>
    <col min="9476" max="9476" width="19.875" style="18" customWidth="1"/>
    <col min="9477" max="9477" width="13.625" style="18" customWidth="1"/>
    <col min="9478" max="9478" width="11.125" style="18" customWidth="1"/>
    <col min="9479" max="9479" width="21.75" style="18" customWidth="1"/>
    <col min="9480" max="9480" width="20" style="18" customWidth="1"/>
    <col min="9481" max="9481" width="6.625" style="18" customWidth="1"/>
    <col min="9482" max="9482" width="3.5" style="18" customWidth="1"/>
    <col min="9483" max="9483" width="21.25" style="18" customWidth="1"/>
    <col min="9484" max="9484" width="26.375" style="18" customWidth="1"/>
    <col min="9485" max="9485" width="27.625" style="18" customWidth="1"/>
    <col min="9486" max="9486" width="14.5" style="18" customWidth="1"/>
    <col min="9487" max="9487" width="9.75" style="18" customWidth="1"/>
    <col min="9488" max="9488" width="9" style="18"/>
    <col min="9489" max="9489" width="9.25" style="18" customWidth="1"/>
    <col min="9490" max="9728" width="9" style="18"/>
    <col min="9729" max="9729" width="3.5" style="18" customWidth="1"/>
    <col min="9730" max="9730" width="4.25" style="18" customWidth="1"/>
    <col min="9731" max="9731" width="23" style="18" customWidth="1"/>
    <col min="9732" max="9732" width="19.875" style="18" customWidth="1"/>
    <col min="9733" max="9733" width="13.625" style="18" customWidth="1"/>
    <col min="9734" max="9734" width="11.125" style="18" customWidth="1"/>
    <col min="9735" max="9735" width="21.75" style="18" customWidth="1"/>
    <col min="9736" max="9736" width="20" style="18" customWidth="1"/>
    <col min="9737" max="9737" width="6.625" style="18" customWidth="1"/>
    <col min="9738" max="9738" width="3.5" style="18" customWidth="1"/>
    <col min="9739" max="9739" width="21.25" style="18" customWidth="1"/>
    <col min="9740" max="9740" width="26.375" style="18" customWidth="1"/>
    <col min="9741" max="9741" width="27.625" style="18" customWidth="1"/>
    <col min="9742" max="9742" width="14.5" style="18" customWidth="1"/>
    <col min="9743" max="9743" width="9.75" style="18" customWidth="1"/>
    <col min="9744" max="9744" width="9" style="18"/>
    <col min="9745" max="9745" width="9.25" style="18" customWidth="1"/>
    <col min="9746" max="9984" width="9" style="18"/>
    <col min="9985" max="9985" width="3.5" style="18" customWidth="1"/>
    <col min="9986" max="9986" width="4.25" style="18" customWidth="1"/>
    <col min="9987" max="9987" width="23" style="18" customWidth="1"/>
    <col min="9988" max="9988" width="19.875" style="18" customWidth="1"/>
    <col min="9989" max="9989" width="13.625" style="18" customWidth="1"/>
    <col min="9990" max="9990" width="11.125" style="18" customWidth="1"/>
    <col min="9991" max="9991" width="21.75" style="18" customWidth="1"/>
    <col min="9992" max="9992" width="20" style="18" customWidth="1"/>
    <col min="9993" max="9993" width="6.625" style="18" customWidth="1"/>
    <col min="9994" max="9994" width="3.5" style="18" customWidth="1"/>
    <col min="9995" max="9995" width="21.25" style="18" customWidth="1"/>
    <col min="9996" max="9996" width="26.375" style="18" customWidth="1"/>
    <col min="9997" max="9997" width="27.625" style="18" customWidth="1"/>
    <col min="9998" max="9998" width="14.5" style="18" customWidth="1"/>
    <col min="9999" max="9999" width="9.75" style="18" customWidth="1"/>
    <col min="10000" max="10000" width="9" style="18"/>
    <col min="10001" max="10001" width="9.25" style="18" customWidth="1"/>
    <col min="10002" max="10240" width="9" style="18"/>
    <col min="10241" max="10241" width="3.5" style="18" customWidth="1"/>
    <col min="10242" max="10242" width="4.25" style="18" customWidth="1"/>
    <col min="10243" max="10243" width="23" style="18" customWidth="1"/>
    <col min="10244" max="10244" width="19.875" style="18" customWidth="1"/>
    <col min="10245" max="10245" width="13.625" style="18" customWidth="1"/>
    <col min="10246" max="10246" width="11.125" style="18" customWidth="1"/>
    <col min="10247" max="10247" width="21.75" style="18" customWidth="1"/>
    <col min="10248" max="10248" width="20" style="18" customWidth="1"/>
    <col min="10249" max="10249" width="6.625" style="18" customWidth="1"/>
    <col min="10250" max="10250" width="3.5" style="18" customWidth="1"/>
    <col min="10251" max="10251" width="21.25" style="18" customWidth="1"/>
    <col min="10252" max="10252" width="26.375" style="18" customWidth="1"/>
    <col min="10253" max="10253" width="27.625" style="18" customWidth="1"/>
    <col min="10254" max="10254" width="14.5" style="18" customWidth="1"/>
    <col min="10255" max="10255" width="9.75" style="18" customWidth="1"/>
    <col min="10256" max="10256" width="9" style="18"/>
    <col min="10257" max="10257" width="9.25" style="18" customWidth="1"/>
    <col min="10258" max="10496" width="9" style="18"/>
    <col min="10497" max="10497" width="3.5" style="18" customWidth="1"/>
    <col min="10498" max="10498" width="4.25" style="18" customWidth="1"/>
    <col min="10499" max="10499" width="23" style="18" customWidth="1"/>
    <col min="10500" max="10500" width="19.875" style="18" customWidth="1"/>
    <col min="10501" max="10501" width="13.625" style="18" customWidth="1"/>
    <col min="10502" max="10502" width="11.125" style="18" customWidth="1"/>
    <col min="10503" max="10503" width="21.75" style="18" customWidth="1"/>
    <col min="10504" max="10504" width="20" style="18" customWidth="1"/>
    <col min="10505" max="10505" width="6.625" style="18" customWidth="1"/>
    <col min="10506" max="10506" width="3.5" style="18" customWidth="1"/>
    <col min="10507" max="10507" width="21.25" style="18" customWidth="1"/>
    <col min="10508" max="10508" width="26.375" style="18" customWidth="1"/>
    <col min="10509" max="10509" width="27.625" style="18" customWidth="1"/>
    <col min="10510" max="10510" width="14.5" style="18" customWidth="1"/>
    <col min="10511" max="10511" width="9.75" style="18" customWidth="1"/>
    <col min="10512" max="10512" width="9" style="18"/>
    <col min="10513" max="10513" width="9.25" style="18" customWidth="1"/>
    <col min="10514" max="10752" width="9" style="18"/>
    <col min="10753" max="10753" width="3.5" style="18" customWidth="1"/>
    <col min="10754" max="10754" width="4.25" style="18" customWidth="1"/>
    <col min="10755" max="10755" width="23" style="18" customWidth="1"/>
    <col min="10756" max="10756" width="19.875" style="18" customWidth="1"/>
    <col min="10757" max="10757" width="13.625" style="18" customWidth="1"/>
    <col min="10758" max="10758" width="11.125" style="18" customWidth="1"/>
    <col min="10759" max="10759" width="21.75" style="18" customWidth="1"/>
    <col min="10760" max="10760" width="20" style="18" customWidth="1"/>
    <col min="10761" max="10761" width="6.625" style="18" customWidth="1"/>
    <col min="10762" max="10762" width="3.5" style="18" customWidth="1"/>
    <col min="10763" max="10763" width="21.25" style="18" customWidth="1"/>
    <col min="10764" max="10764" width="26.375" style="18" customWidth="1"/>
    <col min="10765" max="10765" width="27.625" style="18" customWidth="1"/>
    <col min="10766" max="10766" width="14.5" style="18" customWidth="1"/>
    <col min="10767" max="10767" width="9.75" style="18" customWidth="1"/>
    <col min="10768" max="10768" width="9" style="18"/>
    <col min="10769" max="10769" width="9.25" style="18" customWidth="1"/>
    <col min="10770" max="11008" width="9" style="18"/>
    <col min="11009" max="11009" width="3.5" style="18" customWidth="1"/>
    <col min="11010" max="11010" width="4.25" style="18" customWidth="1"/>
    <col min="11011" max="11011" width="23" style="18" customWidth="1"/>
    <col min="11012" max="11012" width="19.875" style="18" customWidth="1"/>
    <col min="11013" max="11013" width="13.625" style="18" customWidth="1"/>
    <col min="11014" max="11014" width="11.125" style="18" customWidth="1"/>
    <col min="11015" max="11015" width="21.75" style="18" customWidth="1"/>
    <col min="11016" max="11016" width="20" style="18" customWidth="1"/>
    <col min="11017" max="11017" width="6.625" style="18" customWidth="1"/>
    <col min="11018" max="11018" width="3.5" style="18" customWidth="1"/>
    <col min="11019" max="11019" width="21.25" style="18" customWidth="1"/>
    <col min="11020" max="11020" width="26.375" style="18" customWidth="1"/>
    <col min="11021" max="11021" width="27.625" style="18" customWidth="1"/>
    <col min="11022" max="11022" width="14.5" style="18" customWidth="1"/>
    <col min="11023" max="11023" width="9.75" style="18" customWidth="1"/>
    <col min="11024" max="11024" width="9" style="18"/>
    <col min="11025" max="11025" width="9.25" style="18" customWidth="1"/>
    <col min="11026" max="11264" width="9" style="18"/>
    <col min="11265" max="11265" width="3.5" style="18" customWidth="1"/>
    <col min="11266" max="11266" width="4.25" style="18" customWidth="1"/>
    <col min="11267" max="11267" width="23" style="18" customWidth="1"/>
    <col min="11268" max="11268" width="19.875" style="18" customWidth="1"/>
    <col min="11269" max="11269" width="13.625" style="18" customWidth="1"/>
    <col min="11270" max="11270" width="11.125" style="18" customWidth="1"/>
    <col min="11271" max="11271" width="21.75" style="18" customWidth="1"/>
    <col min="11272" max="11272" width="20" style="18" customWidth="1"/>
    <col min="11273" max="11273" width="6.625" style="18" customWidth="1"/>
    <col min="11274" max="11274" width="3.5" style="18" customWidth="1"/>
    <col min="11275" max="11275" width="21.25" style="18" customWidth="1"/>
    <col min="11276" max="11276" width="26.375" style="18" customWidth="1"/>
    <col min="11277" max="11277" width="27.625" style="18" customWidth="1"/>
    <col min="11278" max="11278" width="14.5" style="18" customWidth="1"/>
    <col min="11279" max="11279" width="9.75" style="18" customWidth="1"/>
    <col min="11280" max="11280" width="9" style="18"/>
    <col min="11281" max="11281" width="9.25" style="18" customWidth="1"/>
    <col min="11282" max="11520" width="9" style="18"/>
    <col min="11521" max="11521" width="3.5" style="18" customWidth="1"/>
    <col min="11522" max="11522" width="4.25" style="18" customWidth="1"/>
    <col min="11523" max="11523" width="23" style="18" customWidth="1"/>
    <col min="11524" max="11524" width="19.875" style="18" customWidth="1"/>
    <col min="11525" max="11525" width="13.625" style="18" customWidth="1"/>
    <col min="11526" max="11526" width="11.125" style="18" customWidth="1"/>
    <col min="11527" max="11527" width="21.75" style="18" customWidth="1"/>
    <col min="11528" max="11528" width="20" style="18" customWidth="1"/>
    <col min="11529" max="11529" width="6.625" style="18" customWidth="1"/>
    <col min="11530" max="11530" width="3.5" style="18" customWidth="1"/>
    <col min="11531" max="11531" width="21.25" style="18" customWidth="1"/>
    <col min="11532" max="11532" width="26.375" style="18" customWidth="1"/>
    <col min="11533" max="11533" width="27.625" style="18" customWidth="1"/>
    <col min="11534" max="11534" width="14.5" style="18" customWidth="1"/>
    <col min="11535" max="11535" width="9.75" style="18" customWidth="1"/>
    <col min="11536" max="11536" width="9" style="18"/>
    <col min="11537" max="11537" width="9.25" style="18" customWidth="1"/>
    <col min="11538" max="11776" width="9" style="18"/>
    <col min="11777" max="11777" width="3.5" style="18" customWidth="1"/>
    <col min="11778" max="11778" width="4.25" style="18" customWidth="1"/>
    <col min="11779" max="11779" width="23" style="18" customWidth="1"/>
    <col min="11780" max="11780" width="19.875" style="18" customWidth="1"/>
    <col min="11781" max="11781" width="13.625" style="18" customWidth="1"/>
    <col min="11782" max="11782" width="11.125" style="18" customWidth="1"/>
    <col min="11783" max="11783" width="21.75" style="18" customWidth="1"/>
    <col min="11784" max="11784" width="20" style="18" customWidth="1"/>
    <col min="11785" max="11785" width="6.625" style="18" customWidth="1"/>
    <col min="11786" max="11786" width="3.5" style="18" customWidth="1"/>
    <col min="11787" max="11787" width="21.25" style="18" customWidth="1"/>
    <col min="11788" max="11788" width="26.375" style="18" customWidth="1"/>
    <col min="11789" max="11789" width="27.625" style="18" customWidth="1"/>
    <col min="11790" max="11790" width="14.5" style="18" customWidth="1"/>
    <col min="11791" max="11791" width="9.75" style="18" customWidth="1"/>
    <col min="11792" max="11792" width="9" style="18"/>
    <col min="11793" max="11793" width="9.25" style="18" customWidth="1"/>
    <col min="11794" max="12032" width="9" style="18"/>
    <col min="12033" max="12033" width="3.5" style="18" customWidth="1"/>
    <col min="12034" max="12034" width="4.25" style="18" customWidth="1"/>
    <col min="12035" max="12035" width="23" style="18" customWidth="1"/>
    <col min="12036" max="12036" width="19.875" style="18" customWidth="1"/>
    <col min="12037" max="12037" width="13.625" style="18" customWidth="1"/>
    <col min="12038" max="12038" width="11.125" style="18" customWidth="1"/>
    <col min="12039" max="12039" width="21.75" style="18" customWidth="1"/>
    <col min="12040" max="12040" width="20" style="18" customWidth="1"/>
    <col min="12041" max="12041" width="6.625" style="18" customWidth="1"/>
    <col min="12042" max="12042" width="3.5" style="18" customWidth="1"/>
    <col min="12043" max="12043" width="21.25" style="18" customWidth="1"/>
    <col min="12044" max="12044" width="26.375" style="18" customWidth="1"/>
    <col min="12045" max="12045" width="27.625" style="18" customWidth="1"/>
    <col min="12046" max="12046" width="14.5" style="18" customWidth="1"/>
    <col min="12047" max="12047" width="9.75" style="18" customWidth="1"/>
    <col min="12048" max="12048" width="9" style="18"/>
    <col min="12049" max="12049" width="9.25" style="18" customWidth="1"/>
    <col min="12050" max="12288" width="9" style="18"/>
    <col min="12289" max="12289" width="3.5" style="18" customWidth="1"/>
    <col min="12290" max="12290" width="4.25" style="18" customWidth="1"/>
    <col min="12291" max="12291" width="23" style="18" customWidth="1"/>
    <col min="12292" max="12292" width="19.875" style="18" customWidth="1"/>
    <col min="12293" max="12293" width="13.625" style="18" customWidth="1"/>
    <col min="12294" max="12294" width="11.125" style="18" customWidth="1"/>
    <col min="12295" max="12295" width="21.75" style="18" customWidth="1"/>
    <col min="12296" max="12296" width="20" style="18" customWidth="1"/>
    <col min="12297" max="12297" width="6.625" style="18" customWidth="1"/>
    <col min="12298" max="12298" width="3.5" style="18" customWidth="1"/>
    <col min="12299" max="12299" width="21.25" style="18" customWidth="1"/>
    <col min="12300" max="12300" width="26.375" style="18" customWidth="1"/>
    <col min="12301" max="12301" width="27.625" style="18" customWidth="1"/>
    <col min="12302" max="12302" width="14.5" style="18" customWidth="1"/>
    <col min="12303" max="12303" width="9.75" style="18" customWidth="1"/>
    <col min="12304" max="12304" width="9" style="18"/>
    <col min="12305" max="12305" width="9.25" style="18" customWidth="1"/>
    <col min="12306" max="12544" width="9" style="18"/>
    <col min="12545" max="12545" width="3.5" style="18" customWidth="1"/>
    <col min="12546" max="12546" width="4.25" style="18" customWidth="1"/>
    <col min="12547" max="12547" width="23" style="18" customWidth="1"/>
    <col min="12548" max="12548" width="19.875" style="18" customWidth="1"/>
    <col min="12549" max="12549" width="13.625" style="18" customWidth="1"/>
    <col min="12550" max="12550" width="11.125" style="18" customWidth="1"/>
    <col min="12551" max="12551" width="21.75" style="18" customWidth="1"/>
    <col min="12552" max="12552" width="20" style="18" customWidth="1"/>
    <col min="12553" max="12553" width="6.625" style="18" customWidth="1"/>
    <col min="12554" max="12554" width="3.5" style="18" customWidth="1"/>
    <col min="12555" max="12555" width="21.25" style="18" customWidth="1"/>
    <col min="12556" max="12556" width="26.375" style="18" customWidth="1"/>
    <col min="12557" max="12557" width="27.625" style="18" customWidth="1"/>
    <col min="12558" max="12558" width="14.5" style="18" customWidth="1"/>
    <col min="12559" max="12559" width="9.75" style="18" customWidth="1"/>
    <col min="12560" max="12560" width="9" style="18"/>
    <col min="12561" max="12561" width="9.25" style="18" customWidth="1"/>
    <col min="12562" max="12800" width="9" style="18"/>
    <col min="12801" max="12801" width="3.5" style="18" customWidth="1"/>
    <col min="12802" max="12802" width="4.25" style="18" customWidth="1"/>
    <col min="12803" max="12803" width="23" style="18" customWidth="1"/>
    <col min="12804" max="12804" width="19.875" style="18" customWidth="1"/>
    <col min="12805" max="12805" width="13.625" style="18" customWidth="1"/>
    <col min="12806" max="12806" width="11.125" style="18" customWidth="1"/>
    <col min="12807" max="12807" width="21.75" style="18" customWidth="1"/>
    <col min="12808" max="12808" width="20" style="18" customWidth="1"/>
    <col min="12809" max="12809" width="6.625" style="18" customWidth="1"/>
    <col min="12810" max="12810" width="3.5" style="18" customWidth="1"/>
    <col min="12811" max="12811" width="21.25" style="18" customWidth="1"/>
    <col min="12812" max="12812" width="26.375" style="18" customWidth="1"/>
    <col min="12813" max="12813" width="27.625" style="18" customWidth="1"/>
    <col min="12814" max="12814" width="14.5" style="18" customWidth="1"/>
    <col min="12815" max="12815" width="9.75" style="18" customWidth="1"/>
    <col min="12816" max="12816" width="9" style="18"/>
    <col min="12817" max="12817" width="9.25" style="18" customWidth="1"/>
    <col min="12818" max="13056" width="9" style="18"/>
    <col min="13057" max="13057" width="3.5" style="18" customWidth="1"/>
    <col min="13058" max="13058" width="4.25" style="18" customWidth="1"/>
    <col min="13059" max="13059" width="23" style="18" customWidth="1"/>
    <col min="13060" max="13060" width="19.875" style="18" customWidth="1"/>
    <col min="13061" max="13061" width="13.625" style="18" customWidth="1"/>
    <col min="13062" max="13062" width="11.125" style="18" customWidth="1"/>
    <col min="13063" max="13063" width="21.75" style="18" customWidth="1"/>
    <col min="13064" max="13064" width="20" style="18" customWidth="1"/>
    <col min="13065" max="13065" width="6.625" style="18" customWidth="1"/>
    <col min="13066" max="13066" width="3.5" style="18" customWidth="1"/>
    <col min="13067" max="13067" width="21.25" style="18" customWidth="1"/>
    <col min="13068" max="13068" width="26.375" style="18" customWidth="1"/>
    <col min="13069" max="13069" width="27.625" style="18" customWidth="1"/>
    <col min="13070" max="13070" width="14.5" style="18" customWidth="1"/>
    <col min="13071" max="13071" width="9.75" style="18" customWidth="1"/>
    <col min="13072" max="13072" width="9" style="18"/>
    <col min="13073" max="13073" width="9.25" style="18" customWidth="1"/>
    <col min="13074" max="13312" width="9" style="18"/>
    <col min="13313" max="13313" width="3.5" style="18" customWidth="1"/>
    <col min="13314" max="13314" width="4.25" style="18" customWidth="1"/>
    <col min="13315" max="13315" width="23" style="18" customWidth="1"/>
    <col min="13316" max="13316" width="19.875" style="18" customWidth="1"/>
    <col min="13317" max="13317" width="13.625" style="18" customWidth="1"/>
    <col min="13318" max="13318" width="11.125" style="18" customWidth="1"/>
    <col min="13319" max="13319" width="21.75" style="18" customWidth="1"/>
    <col min="13320" max="13320" width="20" style="18" customWidth="1"/>
    <col min="13321" max="13321" width="6.625" style="18" customWidth="1"/>
    <col min="13322" max="13322" width="3.5" style="18" customWidth="1"/>
    <col min="13323" max="13323" width="21.25" style="18" customWidth="1"/>
    <col min="13324" max="13324" width="26.375" style="18" customWidth="1"/>
    <col min="13325" max="13325" width="27.625" style="18" customWidth="1"/>
    <col min="13326" max="13326" width="14.5" style="18" customWidth="1"/>
    <col min="13327" max="13327" width="9.75" style="18" customWidth="1"/>
    <col min="13328" max="13328" width="9" style="18"/>
    <col min="13329" max="13329" width="9.25" style="18" customWidth="1"/>
    <col min="13330" max="13568" width="9" style="18"/>
    <col min="13569" max="13569" width="3.5" style="18" customWidth="1"/>
    <col min="13570" max="13570" width="4.25" style="18" customWidth="1"/>
    <col min="13571" max="13571" width="23" style="18" customWidth="1"/>
    <col min="13572" max="13572" width="19.875" style="18" customWidth="1"/>
    <col min="13573" max="13573" width="13.625" style="18" customWidth="1"/>
    <col min="13574" max="13574" width="11.125" style="18" customWidth="1"/>
    <col min="13575" max="13575" width="21.75" style="18" customWidth="1"/>
    <col min="13576" max="13576" width="20" style="18" customWidth="1"/>
    <col min="13577" max="13577" width="6.625" style="18" customWidth="1"/>
    <col min="13578" max="13578" width="3.5" style="18" customWidth="1"/>
    <col min="13579" max="13579" width="21.25" style="18" customWidth="1"/>
    <col min="13580" max="13580" width="26.375" style="18" customWidth="1"/>
    <col min="13581" max="13581" width="27.625" style="18" customWidth="1"/>
    <col min="13582" max="13582" width="14.5" style="18" customWidth="1"/>
    <col min="13583" max="13583" width="9.75" style="18" customWidth="1"/>
    <col min="13584" max="13584" width="9" style="18"/>
    <col min="13585" max="13585" width="9.25" style="18" customWidth="1"/>
    <col min="13586" max="13824" width="9" style="18"/>
    <col min="13825" max="13825" width="3.5" style="18" customWidth="1"/>
    <col min="13826" max="13826" width="4.25" style="18" customWidth="1"/>
    <col min="13827" max="13827" width="23" style="18" customWidth="1"/>
    <col min="13828" max="13828" width="19.875" style="18" customWidth="1"/>
    <col min="13829" max="13829" width="13.625" style="18" customWidth="1"/>
    <col min="13830" max="13830" width="11.125" style="18" customWidth="1"/>
    <col min="13831" max="13831" width="21.75" style="18" customWidth="1"/>
    <col min="13832" max="13832" width="20" style="18" customWidth="1"/>
    <col min="13833" max="13833" width="6.625" style="18" customWidth="1"/>
    <col min="13834" max="13834" width="3.5" style="18" customWidth="1"/>
    <col min="13835" max="13835" width="21.25" style="18" customWidth="1"/>
    <col min="13836" max="13836" width="26.375" style="18" customWidth="1"/>
    <col min="13837" max="13837" width="27.625" style="18" customWidth="1"/>
    <col min="13838" max="13838" width="14.5" style="18" customWidth="1"/>
    <col min="13839" max="13839" width="9.75" style="18" customWidth="1"/>
    <col min="13840" max="13840" width="9" style="18"/>
    <col min="13841" max="13841" width="9.25" style="18" customWidth="1"/>
    <col min="13842" max="14080" width="9" style="18"/>
    <col min="14081" max="14081" width="3.5" style="18" customWidth="1"/>
    <col min="14082" max="14082" width="4.25" style="18" customWidth="1"/>
    <col min="14083" max="14083" width="23" style="18" customWidth="1"/>
    <col min="14084" max="14084" width="19.875" style="18" customWidth="1"/>
    <col min="14085" max="14085" width="13.625" style="18" customWidth="1"/>
    <col min="14086" max="14086" width="11.125" style="18" customWidth="1"/>
    <col min="14087" max="14087" width="21.75" style="18" customWidth="1"/>
    <col min="14088" max="14088" width="20" style="18" customWidth="1"/>
    <col min="14089" max="14089" width="6.625" style="18" customWidth="1"/>
    <col min="14090" max="14090" width="3.5" style="18" customWidth="1"/>
    <col min="14091" max="14091" width="21.25" style="18" customWidth="1"/>
    <col min="14092" max="14092" width="26.375" style="18" customWidth="1"/>
    <col min="14093" max="14093" width="27.625" style="18" customWidth="1"/>
    <col min="14094" max="14094" width="14.5" style="18" customWidth="1"/>
    <col min="14095" max="14095" width="9.75" style="18" customWidth="1"/>
    <col min="14096" max="14096" width="9" style="18"/>
    <col min="14097" max="14097" width="9.25" style="18" customWidth="1"/>
    <col min="14098" max="14336" width="9" style="18"/>
    <col min="14337" max="14337" width="3.5" style="18" customWidth="1"/>
    <col min="14338" max="14338" width="4.25" style="18" customWidth="1"/>
    <col min="14339" max="14339" width="23" style="18" customWidth="1"/>
    <col min="14340" max="14340" width="19.875" style="18" customWidth="1"/>
    <col min="14341" max="14341" width="13.625" style="18" customWidth="1"/>
    <col min="14342" max="14342" width="11.125" style="18" customWidth="1"/>
    <col min="14343" max="14343" width="21.75" style="18" customWidth="1"/>
    <col min="14344" max="14344" width="20" style="18" customWidth="1"/>
    <col min="14345" max="14345" width="6.625" style="18" customWidth="1"/>
    <col min="14346" max="14346" width="3.5" style="18" customWidth="1"/>
    <col min="14347" max="14347" width="21.25" style="18" customWidth="1"/>
    <col min="14348" max="14348" width="26.375" style="18" customWidth="1"/>
    <col min="14349" max="14349" width="27.625" style="18" customWidth="1"/>
    <col min="14350" max="14350" width="14.5" style="18" customWidth="1"/>
    <col min="14351" max="14351" width="9.75" style="18" customWidth="1"/>
    <col min="14352" max="14352" width="9" style="18"/>
    <col min="14353" max="14353" width="9.25" style="18" customWidth="1"/>
    <col min="14354" max="14592" width="9" style="18"/>
    <col min="14593" max="14593" width="3.5" style="18" customWidth="1"/>
    <col min="14594" max="14594" width="4.25" style="18" customWidth="1"/>
    <col min="14595" max="14595" width="23" style="18" customWidth="1"/>
    <col min="14596" max="14596" width="19.875" style="18" customWidth="1"/>
    <col min="14597" max="14597" width="13.625" style="18" customWidth="1"/>
    <col min="14598" max="14598" width="11.125" style="18" customWidth="1"/>
    <col min="14599" max="14599" width="21.75" style="18" customWidth="1"/>
    <col min="14600" max="14600" width="20" style="18" customWidth="1"/>
    <col min="14601" max="14601" width="6.625" style="18" customWidth="1"/>
    <col min="14602" max="14602" width="3.5" style="18" customWidth="1"/>
    <col min="14603" max="14603" width="21.25" style="18" customWidth="1"/>
    <col min="14604" max="14604" width="26.375" style="18" customWidth="1"/>
    <col min="14605" max="14605" width="27.625" style="18" customWidth="1"/>
    <col min="14606" max="14606" width="14.5" style="18" customWidth="1"/>
    <col min="14607" max="14607" width="9.75" style="18" customWidth="1"/>
    <col min="14608" max="14608" width="9" style="18"/>
    <col min="14609" max="14609" width="9.25" style="18" customWidth="1"/>
    <col min="14610" max="14848" width="9" style="18"/>
    <col min="14849" max="14849" width="3.5" style="18" customWidth="1"/>
    <col min="14850" max="14850" width="4.25" style="18" customWidth="1"/>
    <col min="14851" max="14851" width="23" style="18" customWidth="1"/>
    <col min="14852" max="14852" width="19.875" style="18" customWidth="1"/>
    <col min="14853" max="14853" width="13.625" style="18" customWidth="1"/>
    <col min="14854" max="14854" width="11.125" style="18" customWidth="1"/>
    <col min="14855" max="14855" width="21.75" style="18" customWidth="1"/>
    <col min="14856" max="14856" width="20" style="18" customWidth="1"/>
    <col min="14857" max="14857" width="6.625" style="18" customWidth="1"/>
    <col min="14858" max="14858" width="3.5" style="18" customWidth="1"/>
    <col min="14859" max="14859" width="21.25" style="18" customWidth="1"/>
    <col min="14860" max="14860" width="26.375" style="18" customWidth="1"/>
    <col min="14861" max="14861" width="27.625" style="18" customWidth="1"/>
    <col min="14862" max="14862" width="14.5" style="18" customWidth="1"/>
    <col min="14863" max="14863" width="9.75" style="18" customWidth="1"/>
    <col min="14864" max="14864" width="9" style="18"/>
    <col min="14865" max="14865" width="9.25" style="18" customWidth="1"/>
    <col min="14866" max="15104" width="9" style="18"/>
    <col min="15105" max="15105" width="3.5" style="18" customWidth="1"/>
    <col min="15106" max="15106" width="4.25" style="18" customWidth="1"/>
    <col min="15107" max="15107" width="23" style="18" customWidth="1"/>
    <col min="15108" max="15108" width="19.875" style="18" customWidth="1"/>
    <col min="15109" max="15109" width="13.625" style="18" customWidth="1"/>
    <col min="15110" max="15110" width="11.125" style="18" customWidth="1"/>
    <col min="15111" max="15111" width="21.75" style="18" customWidth="1"/>
    <col min="15112" max="15112" width="20" style="18" customWidth="1"/>
    <col min="15113" max="15113" width="6.625" style="18" customWidth="1"/>
    <col min="15114" max="15114" width="3.5" style="18" customWidth="1"/>
    <col min="15115" max="15115" width="21.25" style="18" customWidth="1"/>
    <col min="15116" max="15116" width="26.375" style="18" customWidth="1"/>
    <col min="15117" max="15117" width="27.625" style="18" customWidth="1"/>
    <col min="15118" max="15118" width="14.5" style="18" customWidth="1"/>
    <col min="15119" max="15119" width="9.75" style="18" customWidth="1"/>
    <col min="15120" max="15120" width="9" style="18"/>
    <col min="15121" max="15121" width="9.25" style="18" customWidth="1"/>
    <col min="15122" max="15360" width="9" style="18"/>
    <col min="15361" max="15361" width="3.5" style="18" customWidth="1"/>
    <col min="15362" max="15362" width="4.25" style="18" customWidth="1"/>
    <col min="15363" max="15363" width="23" style="18" customWidth="1"/>
    <col min="15364" max="15364" width="19.875" style="18" customWidth="1"/>
    <col min="15365" max="15365" width="13.625" style="18" customWidth="1"/>
    <col min="15366" max="15366" width="11.125" style="18" customWidth="1"/>
    <col min="15367" max="15367" width="21.75" style="18" customWidth="1"/>
    <col min="15368" max="15368" width="20" style="18" customWidth="1"/>
    <col min="15369" max="15369" width="6.625" style="18" customWidth="1"/>
    <col min="15370" max="15370" width="3.5" style="18" customWidth="1"/>
    <col min="15371" max="15371" width="21.25" style="18" customWidth="1"/>
    <col min="15372" max="15372" width="26.375" style="18" customWidth="1"/>
    <col min="15373" max="15373" width="27.625" style="18" customWidth="1"/>
    <col min="15374" max="15374" width="14.5" style="18" customWidth="1"/>
    <col min="15375" max="15375" width="9.75" style="18" customWidth="1"/>
    <col min="15376" max="15376" width="9" style="18"/>
    <col min="15377" max="15377" width="9.25" style="18" customWidth="1"/>
    <col min="15378" max="15616" width="9" style="18"/>
    <col min="15617" max="15617" width="3.5" style="18" customWidth="1"/>
    <col min="15618" max="15618" width="4.25" style="18" customWidth="1"/>
    <col min="15619" max="15619" width="23" style="18" customWidth="1"/>
    <col min="15620" max="15620" width="19.875" style="18" customWidth="1"/>
    <col min="15621" max="15621" width="13.625" style="18" customWidth="1"/>
    <col min="15622" max="15622" width="11.125" style="18" customWidth="1"/>
    <col min="15623" max="15623" width="21.75" style="18" customWidth="1"/>
    <col min="15624" max="15624" width="20" style="18" customWidth="1"/>
    <col min="15625" max="15625" width="6.625" style="18" customWidth="1"/>
    <col min="15626" max="15626" width="3.5" style="18" customWidth="1"/>
    <col min="15627" max="15627" width="21.25" style="18" customWidth="1"/>
    <col min="15628" max="15628" width="26.375" style="18" customWidth="1"/>
    <col min="15629" max="15629" width="27.625" style="18" customWidth="1"/>
    <col min="15630" max="15630" width="14.5" style="18" customWidth="1"/>
    <col min="15631" max="15631" width="9.75" style="18" customWidth="1"/>
    <col min="15632" max="15632" width="9" style="18"/>
    <col min="15633" max="15633" width="9.25" style="18" customWidth="1"/>
    <col min="15634" max="15872" width="9" style="18"/>
    <col min="15873" max="15873" width="3.5" style="18" customWidth="1"/>
    <col min="15874" max="15874" width="4.25" style="18" customWidth="1"/>
    <col min="15875" max="15875" width="23" style="18" customWidth="1"/>
    <col min="15876" max="15876" width="19.875" style="18" customWidth="1"/>
    <col min="15877" max="15877" width="13.625" style="18" customWidth="1"/>
    <col min="15878" max="15878" width="11.125" style="18" customWidth="1"/>
    <col min="15879" max="15879" width="21.75" style="18" customWidth="1"/>
    <col min="15880" max="15880" width="20" style="18" customWidth="1"/>
    <col min="15881" max="15881" width="6.625" style="18" customWidth="1"/>
    <col min="15882" max="15882" width="3.5" style="18" customWidth="1"/>
    <col min="15883" max="15883" width="21.25" style="18" customWidth="1"/>
    <col min="15884" max="15884" width="26.375" style="18" customWidth="1"/>
    <col min="15885" max="15885" width="27.625" style="18" customWidth="1"/>
    <col min="15886" max="15886" width="14.5" style="18" customWidth="1"/>
    <col min="15887" max="15887" width="9.75" style="18" customWidth="1"/>
    <col min="15888" max="15888" width="9" style="18"/>
    <col min="15889" max="15889" width="9.25" style="18" customWidth="1"/>
    <col min="15890" max="16128" width="9" style="18"/>
    <col min="16129" max="16129" width="3.5" style="18" customWidth="1"/>
    <col min="16130" max="16130" width="4.25" style="18" customWidth="1"/>
    <col min="16131" max="16131" width="23" style="18" customWidth="1"/>
    <col min="16132" max="16132" width="19.875" style="18" customWidth="1"/>
    <col min="16133" max="16133" width="13.625" style="18" customWidth="1"/>
    <col min="16134" max="16134" width="11.125" style="18" customWidth="1"/>
    <col min="16135" max="16135" width="21.75" style="18" customWidth="1"/>
    <col min="16136" max="16136" width="20" style="18" customWidth="1"/>
    <col min="16137" max="16137" width="6.625" style="18" customWidth="1"/>
    <col min="16138" max="16138" width="3.5" style="18" customWidth="1"/>
    <col min="16139" max="16139" width="21.25" style="18" customWidth="1"/>
    <col min="16140" max="16140" width="26.375" style="18" customWidth="1"/>
    <col min="16141" max="16141" width="27.625" style="18" customWidth="1"/>
    <col min="16142" max="16142" width="14.5" style="18" customWidth="1"/>
    <col min="16143" max="16143" width="9.75" style="18" customWidth="1"/>
    <col min="16144" max="16144" width="9" style="18"/>
    <col min="16145" max="16145" width="9.25" style="18" customWidth="1"/>
    <col min="16146" max="16384" width="9" style="18"/>
  </cols>
  <sheetData>
    <row r="1" spans="1:17" ht="13.5" thickBot="1">
      <c r="A1" s="123" t="s">
        <v>148</v>
      </c>
      <c r="B1" s="124"/>
      <c r="C1" s="124"/>
      <c r="D1" s="124"/>
      <c r="E1" s="124"/>
      <c r="F1" s="124"/>
      <c r="G1" s="124"/>
      <c r="H1" s="124"/>
      <c r="I1" s="146"/>
      <c r="J1" s="123" t="s">
        <v>149</v>
      </c>
      <c r="K1" s="124"/>
      <c r="L1" s="124"/>
      <c r="M1" s="124"/>
      <c r="N1" s="124"/>
      <c r="O1" s="124"/>
    </row>
    <row r="2" spans="1:17" ht="13.5" thickBot="1">
      <c r="A2" s="166"/>
      <c r="B2" s="167" t="s">
        <v>150</v>
      </c>
      <c r="C2" s="168"/>
      <c r="D2" s="167" t="s">
        <v>151</v>
      </c>
      <c r="E2" s="167"/>
      <c r="F2" s="169"/>
      <c r="G2" s="167" t="s">
        <v>152</v>
      </c>
      <c r="H2" s="168"/>
      <c r="I2" s="146"/>
      <c r="J2" s="170"/>
      <c r="K2" s="171" t="s">
        <v>150</v>
      </c>
      <c r="L2" s="172" t="s">
        <v>151</v>
      </c>
      <c r="M2" s="171"/>
      <c r="N2" s="137"/>
      <c r="O2" s="168" t="s">
        <v>153</v>
      </c>
    </row>
    <row r="3" spans="1:17">
      <c r="A3" s="173">
        <v>1</v>
      </c>
      <c r="B3" s="19" t="s">
        <v>154</v>
      </c>
      <c r="C3" s="140"/>
      <c r="D3" s="170" t="s">
        <v>155</v>
      </c>
      <c r="E3" s="171" t="s">
        <v>156</v>
      </c>
      <c r="F3" s="174"/>
      <c r="G3" s="171" t="s">
        <v>157</v>
      </c>
      <c r="H3" s="137" t="s">
        <v>158</v>
      </c>
      <c r="I3" s="146"/>
      <c r="J3" s="170">
        <v>1</v>
      </c>
      <c r="K3" s="171" t="s">
        <v>154</v>
      </c>
      <c r="L3" s="175" t="s">
        <v>159</v>
      </c>
      <c r="M3" s="171" t="s">
        <v>160</v>
      </c>
      <c r="N3" s="176" t="s">
        <v>161</v>
      </c>
      <c r="O3" s="137"/>
      <c r="P3" s="177"/>
    </row>
    <row r="4" spans="1:17">
      <c r="A4" s="173"/>
      <c r="B4" s="19"/>
      <c r="C4" s="140"/>
      <c r="D4" s="173"/>
      <c r="E4" s="19"/>
      <c r="F4" s="178"/>
      <c r="G4" s="19" t="s">
        <v>162</v>
      </c>
      <c r="H4" s="140"/>
      <c r="I4" s="146"/>
      <c r="J4" s="173"/>
      <c r="K4" s="19"/>
      <c r="L4" s="179"/>
      <c r="M4" s="19" t="s">
        <v>162</v>
      </c>
      <c r="N4" s="180" t="s">
        <v>278</v>
      </c>
      <c r="O4" s="140" t="s">
        <v>296</v>
      </c>
      <c r="P4" s="177" t="s">
        <v>163</v>
      </c>
      <c r="Q4" s="18" t="s">
        <v>296</v>
      </c>
    </row>
    <row r="5" spans="1:17">
      <c r="A5" s="173"/>
      <c r="B5" s="19"/>
      <c r="C5" s="140"/>
      <c r="D5" s="173"/>
      <c r="E5" s="19"/>
      <c r="F5" s="178"/>
      <c r="G5" s="19"/>
      <c r="H5" s="140"/>
      <c r="I5" s="146"/>
      <c r="J5" s="173"/>
      <c r="K5" s="19"/>
      <c r="L5" s="179" t="s">
        <v>164</v>
      </c>
      <c r="M5" s="19" t="s">
        <v>165</v>
      </c>
      <c r="N5" s="181" t="s">
        <v>297</v>
      </c>
      <c r="O5" s="182" t="s">
        <v>166</v>
      </c>
      <c r="P5" s="177" t="s">
        <v>167</v>
      </c>
      <c r="Q5" s="18" t="s">
        <v>298</v>
      </c>
    </row>
    <row r="6" spans="1:17">
      <c r="A6" s="183">
        <v>2</v>
      </c>
      <c r="B6" s="184" t="s">
        <v>168</v>
      </c>
      <c r="C6" s="142"/>
      <c r="D6" s="183" t="s">
        <v>169</v>
      </c>
      <c r="E6" s="184" t="s">
        <v>170</v>
      </c>
      <c r="F6" s="185"/>
      <c r="G6" s="184" t="s">
        <v>171</v>
      </c>
      <c r="H6" s="142"/>
      <c r="I6" s="146"/>
      <c r="J6" s="183">
        <v>2</v>
      </c>
      <c r="K6" s="184" t="s">
        <v>168</v>
      </c>
      <c r="L6" s="186" t="s">
        <v>172</v>
      </c>
      <c r="M6" s="184" t="s">
        <v>279</v>
      </c>
      <c r="N6" s="180" t="s">
        <v>280</v>
      </c>
      <c r="O6" s="140" t="s">
        <v>299</v>
      </c>
      <c r="P6" s="177" t="s">
        <v>173</v>
      </c>
      <c r="Q6" s="177" t="s">
        <v>299</v>
      </c>
    </row>
    <row r="7" spans="1:17">
      <c r="A7" s="187"/>
      <c r="B7" s="188"/>
      <c r="C7" s="139" t="s">
        <v>174</v>
      </c>
      <c r="D7" s="187" t="s">
        <v>169</v>
      </c>
      <c r="E7" s="188" t="s">
        <v>170</v>
      </c>
      <c r="F7" s="189" t="s">
        <v>175</v>
      </c>
      <c r="G7" s="188" t="s">
        <v>176</v>
      </c>
      <c r="H7" s="139"/>
      <c r="I7" s="146"/>
      <c r="J7" s="173"/>
      <c r="K7" s="19"/>
      <c r="L7" s="179" t="s">
        <v>299</v>
      </c>
      <c r="M7" s="19" t="s">
        <v>300</v>
      </c>
      <c r="N7" s="180" t="s">
        <v>300</v>
      </c>
      <c r="O7" s="140" t="s">
        <v>299</v>
      </c>
      <c r="P7" s="177"/>
    </row>
    <row r="8" spans="1:17">
      <c r="A8" s="173">
        <v>3</v>
      </c>
      <c r="B8" s="19" t="s">
        <v>8</v>
      </c>
      <c r="C8" s="140"/>
      <c r="D8" s="173"/>
      <c r="E8" s="19"/>
      <c r="F8" s="178"/>
      <c r="G8" s="19"/>
      <c r="H8" s="140"/>
      <c r="I8" s="146"/>
      <c r="J8" s="183">
        <v>3</v>
      </c>
      <c r="K8" s="184" t="s">
        <v>8</v>
      </c>
      <c r="L8" s="186" t="s">
        <v>299</v>
      </c>
      <c r="M8" s="186" t="s">
        <v>299</v>
      </c>
      <c r="N8" s="142" t="s">
        <v>299</v>
      </c>
      <c r="O8" s="142" t="s">
        <v>300</v>
      </c>
      <c r="P8" s="177"/>
    </row>
    <row r="9" spans="1:17">
      <c r="A9" s="173"/>
      <c r="B9" s="19"/>
      <c r="C9" s="140" t="s">
        <v>177</v>
      </c>
      <c r="D9" s="173" t="s">
        <v>178</v>
      </c>
      <c r="E9" s="19"/>
      <c r="F9" s="178"/>
      <c r="G9" s="19" t="s">
        <v>179</v>
      </c>
      <c r="H9" s="140"/>
      <c r="I9" s="146"/>
      <c r="J9" s="173"/>
      <c r="K9" s="19"/>
      <c r="L9" s="179" t="s">
        <v>218</v>
      </c>
      <c r="M9" s="179" t="s">
        <v>180</v>
      </c>
      <c r="N9" s="140" t="s">
        <v>219</v>
      </c>
      <c r="O9" s="140" t="s">
        <v>300</v>
      </c>
      <c r="P9" s="177" t="s">
        <v>181</v>
      </c>
    </row>
    <row r="10" spans="1:17">
      <c r="A10" s="173"/>
      <c r="B10" s="19"/>
      <c r="C10" s="140" t="s">
        <v>182</v>
      </c>
      <c r="D10" s="173" t="s">
        <v>183</v>
      </c>
      <c r="E10" s="19"/>
      <c r="F10" s="178"/>
      <c r="G10" s="19" t="s">
        <v>184</v>
      </c>
      <c r="H10" s="140"/>
      <c r="I10" s="146"/>
      <c r="J10" s="187"/>
      <c r="K10" s="188"/>
      <c r="L10" s="190" t="s">
        <v>225</v>
      </c>
      <c r="M10" s="190" t="s">
        <v>226</v>
      </c>
      <c r="N10" s="139" t="s">
        <v>227</v>
      </c>
      <c r="O10" s="139" t="s">
        <v>299</v>
      </c>
      <c r="P10" s="177" t="s">
        <v>300</v>
      </c>
      <c r="Q10" s="18" t="s">
        <v>299</v>
      </c>
    </row>
    <row r="11" spans="1:17">
      <c r="A11" s="173"/>
      <c r="B11" s="19"/>
      <c r="C11" s="140" t="s">
        <v>185</v>
      </c>
      <c r="D11" s="173" t="s">
        <v>186</v>
      </c>
      <c r="E11" s="19"/>
      <c r="F11" s="178"/>
      <c r="G11" s="19" t="s">
        <v>187</v>
      </c>
      <c r="H11" s="140"/>
      <c r="I11" s="146"/>
      <c r="J11" s="173">
        <v>4</v>
      </c>
      <c r="K11" s="19" t="s">
        <v>9</v>
      </c>
      <c r="L11" s="179" t="s">
        <v>188</v>
      </c>
      <c r="M11" s="19" t="s">
        <v>279</v>
      </c>
      <c r="N11" s="180" t="s">
        <v>280</v>
      </c>
      <c r="O11" s="140" t="s">
        <v>299</v>
      </c>
      <c r="P11" s="177" t="s">
        <v>173</v>
      </c>
      <c r="Q11" s="18" t="s">
        <v>299</v>
      </c>
    </row>
    <row r="12" spans="1:17">
      <c r="A12" s="173"/>
      <c r="B12" s="19"/>
      <c r="C12" s="140" t="s">
        <v>189</v>
      </c>
      <c r="D12" s="173" t="s">
        <v>186</v>
      </c>
      <c r="E12" s="19"/>
      <c r="F12" s="178"/>
      <c r="G12" s="19" t="s">
        <v>187</v>
      </c>
      <c r="H12" s="140"/>
      <c r="I12" s="146"/>
      <c r="J12" s="187"/>
      <c r="K12" s="188"/>
      <c r="L12" s="190" t="s">
        <v>190</v>
      </c>
      <c r="M12" s="188"/>
      <c r="N12" s="181"/>
      <c r="O12" s="139"/>
      <c r="P12" s="177"/>
      <c r="Q12" s="177" t="s">
        <v>299</v>
      </c>
    </row>
    <row r="13" spans="1:17">
      <c r="A13" s="183">
        <v>4</v>
      </c>
      <c r="B13" s="184" t="s">
        <v>9</v>
      </c>
      <c r="C13" s="142"/>
      <c r="D13" s="183" t="s">
        <v>191</v>
      </c>
      <c r="E13" s="184" t="s">
        <v>192</v>
      </c>
      <c r="F13" s="185"/>
      <c r="G13" s="184" t="s">
        <v>193</v>
      </c>
      <c r="H13" s="142"/>
      <c r="I13" s="146"/>
      <c r="J13" s="173">
        <v>5</v>
      </c>
      <c r="K13" s="19" t="s">
        <v>194</v>
      </c>
      <c r="L13" s="179" t="s">
        <v>301</v>
      </c>
      <c r="M13" s="19" t="s">
        <v>195</v>
      </c>
      <c r="N13" s="180" t="s">
        <v>297</v>
      </c>
      <c r="O13" s="140" t="s">
        <v>166</v>
      </c>
      <c r="P13" s="177" t="s">
        <v>167</v>
      </c>
      <c r="Q13" s="18" t="s">
        <v>299</v>
      </c>
    </row>
    <row r="14" spans="1:17">
      <c r="A14" s="187"/>
      <c r="B14" s="188"/>
      <c r="C14" s="139" t="s">
        <v>174</v>
      </c>
      <c r="D14" s="187" t="s">
        <v>188</v>
      </c>
      <c r="E14" s="188" t="s">
        <v>190</v>
      </c>
      <c r="F14" s="189"/>
      <c r="G14" s="188" t="s">
        <v>176</v>
      </c>
      <c r="H14" s="139"/>
      <c r="I14" s="146"/>
      <c r="J14" s="183">
        <v>6</v>
      </c>
      <c r="K14" s="184" t="s">
        <v>196</v>
      </c>
      <c r="L14" s="186" t="s">
        <v>281</v>
      </c>
      <c r="M14" s="184" t="s">
        <v>197</v>
      </c>
      <c r="N14" s="191" t="s">
        <v>280</v>
      </c>
      <c r="O14" s="142" t="s">
        <v>299</v>
      </c>
      <c r="P14" s="177" t="s">
        <v>167</v>
      </c>
      <c r="Q14" s="18" t="s">
        <v>299</v>
      </c>
    </row>
    <row r="15" spans="1:17" ht="13.5" customHeight="1" thickBot="1">
      <c r="A15" s="173">
        <v>5</v>
      </c>
      <c r="B15" s="19" t="s">
        <v>198</v>
      </c>
      <c r="C15" s="140"/>
      <c r="D15" s="173" t="s">
        <v>199</v>
      </c>
      <c r="E15" s="19"/>
      <c r="F15" s="178"/>
      <c r="G15" s="19"/>
      <c r="H15" s="140"/>
      <c r="I15" s="146"/>
      <c r="J15" s="192">
        <v>7</v>
      </c>
      <c r="K15" s="193" t="s">
        <v>200</v>
      </c>
      <c r="L15" s="194" t="s">
        <v>302</v>
      </c>
      <c r="M15" s="193" t="s">
        <v>195</v>
      </c>
      <c r="N15" s="195" t="s">
        <v>297</v>
      </c>
      <c r="O15" s="196" t="s">
        <v>166</v>
      </c>
      <c r="P15" s="177" t="s">
        <v>167</v>
      </c>
      <c r="Q15" s="18" t="s">
        <v>299</v>
      </c>
    </row>
    <row r="16" spans="1:17" ht="13.5" customHeight="1" thickBot="1">
      <c r="A16" s="192">
        <v>6</v>
      </c>
      <c r="B16" s="193" t="s">
        <v>196</v>
      </c>
      <c r="C16" s="196"/>
      <c r="D16" s="192" t="s">
        <v>201</v>
      </c>
      <c r="E16" s="193"/>
      <c r="F16" s="197"/>
      <c r="G16" s="193" t="s">
        <v>187</v>
      </c>
      <c r="H16" s="196" t="s">
        <v>220</v>
      </c>
      <c r="I16" s="146"/>
      <c r="Q16" s="18" t="s">
        <v>299</v>
      </c>
    </row>
    <row r="17" spans="1:11">
      <c r="A17" s="170"/>
      <c r="B17" s="198" t="s">
        <v>303</v>
      </c>
      <c r="C17" s="137" t="s">
        <v>202</v>
      </c>
      <c r="D17" s="171"/>
      <c r="E17" s="171"/>
      <c r="F17" s="174"/>
      <c r="G17" s="172"/>
      <c r="H17" s="137"/>
      <c r="I17" s="146"/>
    </row>
    <row r="18" spans="1:11">
      <c r="A18" s="199" t="s">
        <v>203</v>
      </c>
      <c r="B18" s="200" t="s">
        <v>304</v>
      </c>
      <c r="C18" s="140" t="s">
        <v>204</v>
      </c>
      <c r="D18" s="19" t="s">
        <v>305</v>
      </c>
      <c r="E18" s="19"/>
      <c r="F18" s="178"/>
      <c r="G18" s="201"/>
      <c r="H18" s="140"/>
      <c r="I18" s="146"/>
    </row>
    <row r="19" spans="1:11">
      <c r="A19" s="199"/>
      <c r="B19" s="200" t="s">
        <v>306</v>
      </c>
      <c r="C19" s="140" t="s">
        <v>205</v>
      </c>
      <c r="D19" s="19" t="s">
        <v>307</v>
      </c>
      <c r="E19" s="19"/>
      <c r="F19" s="178"/>
      <c r="G19" s="201"/>
      <c r="H19" s="140"/>
      <c r="I19" s="146"/>
    </row>
    <row r="20" spans="1:11">
      <c r="A20" s="199" t="s">
        <v>206</v>
      </c>
      <c r="B20" s="200" t="s">
        <v>308</v>
      </c>
      <c r="C20" s="140" t="s">
        <v>207</v>
      </c>
      <c r="D20" s="19" t="s">
        <v>208</v>
      </c>
      <c r="E20" s="19"/>
      <c r="F20" s="178"/>
      <c r="G20" s="201"/>
      <c r="H20" s="140"/>
      <c r="I20" s="146"/>
      <c r="J20" s="146"/>
      <c r="K20" s="146"/>
    </row>
    <row r="21" spans="1:11">
      <c r="A21" s="199"/>
      <c r="B21" s="200" t="s">
        <v>309</v>
      </c>
      <c r="C21" s="140" t="s">
        <v>209</v>
      </c>
      <c r="D21" s="19" t="s">
        <v>210</v>
      </c>
      <c r="E21" s="19"/>
      <c r="F21" s="178"/>
      <c r="G21" s="201"/>
      <c r="H21" s="140"/>
      <c r="I21" s="146"/>
      <c r="J21" s="146"/>
      <c r="K21" s="146"/>
    </row>
    <row r="22" spans="1:11">
      <c r="A22" s="173"/>
      <c r="B22" s="200" t="s">
        <v>310</v>
      </c>
      <c r="C22" s="140" t="s">
        <v>211</v>
      </c>
      <c r="D22" s="19" t="s">
        <v>199</v>
      </c>
      <c r="E22" s="19"/>
      <c r="F22" s="178"/>
      <c r="G22" s="201"/>
      <c r="H22" s="140"/>
      <c r="I22" s="146"/>
      <c r="J22" s="146"/>
      <c r="K22" s="146"/>
    </row>
    <row r="23" spans="1:11" ht="13.5" thickBot="1">
      <c r="A23" s="202"/>
      <c r="B23" s="133" t="s">
        <v>311</v>
      </c>
      <c r="C23" s="144" t="s">
        <v>212</v>
      </c>
      <c r="D23" s="203"/>
      <c r="E23" s="203"/>
      <c r="F23" s="204"/>
      <c r="G23" s="205"/>
      <c r="H23" s="144"/>
      <c r="I23" s="146"/>
      <c r="J23" s="146"/>
      <c r="K23" s="146"/>
    </row>
    <row r="24" spans="1:11">
      <c r="I24" s="146"/>
      <c r="J24" s="146"/>
      <c r="K24" s="146"/>
    </row>
    <row r="25" spans="1:11">
      <c r="I25" s="146"/>
      <c r="J25" s="146"/>
      <c r="K25" s="146"/>
    </row>
    <row r="26" spans="1:11">
      <c r="I26" s="146"/>
      <c r="J26" s="146"/>
      <c r="K26" s="146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pane xSplit="9" ySplit="3" topLeftCell="N4" activePane="bottomRight" state="frozen"/>
      <selection pane="topRight" activeCell="J1" sqref="J1"/>
      <selection pane="bottomLeft" activeCell="A4" sqref="A4"/>
      <selection pane="bottomRight" activeCell="AA17" sqref="AA17"/>
    </sheetView>
  </sheetViews>
  <sheetFormatPr defaultRowHeight="12.75"/>
  <cols>
    <col min="1" max="1" width="8.375" style="18" customWidth="1"/>
    <col min="2" max="2" width="9.75" style="18" customWidth="1"/>
    <col min="3" max="9" width="12.5" style="18" hidden="1" customWidth="1"/>
    <col min="10" max="10" width="12.125" style="18" customWidth="1"/>
    <col min="11" max="16" width="12.5" style="18" customWidth="1"/>
    <col min="17" max="17" width="8.375" style="18" customWidth="1"/>
    <col min="18" max="256" width="9" style="18"/>
    <col min="257" max="257" width="8.375" style="18" customWidth="1"/>
    <col min="258" max="258" width="9.75" style="18" customWidth="1"/>
    <col min="259" max="265" width="0" style="18" hidden="1" customWidth="1"/>
    <col min="266" max="266" width="12.125" style="18" customWidth="1"/>
    <col min="267" max="272" width="12.5" style="18" customWidth="1"/>
    <col min="273" max="273" width="8.375" style="18" customWidth="1"/>
    <col min="274" max="512" width="9" style="18"/>
    <col min="513" max="513" width="8.375" style="18" customWidth="1"/>
    <col min="514" max="514" width="9.75" style="18" customWidth="1"/>
    <col min="515" max="521" width="0" style="18" hidden="1" customWidth="1"/>
    <col min="522" max="522" width="12.125" style="18" customWidth="1"/>
    <col min="523" max="528" width="12.5" style="18" customWidth="1"/>
    <col min="529" max="529" width="8.375" style="18" customWidth="1"/>
    <col min="530" max="768" width="9" style="18"/>
    <col min="769" max="769" width="8.375" style="18" customWidth="1"/>
    <col min="770" max="770" width="9.75" style="18" customWidth="1"/>
    <col min="771" max="777" width="0" style="18" hidden="1" customWidth="1"/>
    <col min="778" max="778" width="12.125" style="18" customWidth="1"/>
    <col min="779" max="784" width="12.5" style="18" customWidth="1"/>
    <col min="785" max="785" width="8.375" style="18" customWidth="1"/>
    <col min="786" max="1024" width="9" style="18"/>
    <col min="1025" max="1025" width="8.375" style="18" customWidth="1"/>
    <col min="1026" max="1026" width="9.75" style="18" customWidth="1"/>
    <col min="1027" max="1033" width="0" style="18" hidden="1" customWidth="1"/>
    <col min="1034" max="1034" width="12.125" style="18" customWidth="1"/>
    <col min="1035" max="1040" width="12.5" style="18" customWidth="1"/>
    <col min="1041" max="1041" width="8.375" style="18" customWidth="1"/>
    <col min="1042" max="1280" width="9" style="18"/>
    <col min="1281" max="1281" width="8.375" style="18" customWidth="1"/>
    <col min="1282" max="1282" width="9.75" style="18" customWidth="1"/>
    <col min="1283" max="1289" width="0" style="18" hidden="1" customWidth="1"/>
    <col min="1290" max="1290" width="12.125" style="18" customWidth="1"/>
    <col min="1291" max="1296" width="12.5" style="18" customWidth="1"/>
    <col min="1297" max="1297" width="8.375" style="18" customWidth="1"/>
    <col min="1298" max="1536" width="9" style="18"/>
    <col min="1537" max="1537" width="8.375" style="18" customWidth="1"/>
    <col min="1538" max="1538" width="9.75" style="18" customWidth="1"/>
    <col min="1539" max="1545" width="0" style="18" hidden="1" customWidth="1"/>
    <col min="1546" max="1546" width="12.125" style="18" customWidth="1"/>
    <col min="1547" max="1552" width="12.5" style="18" customWidth="1"/>
    <col min="1553" max="1553" width="8.375" style="18" customWidth="1"/>
    <col min="1554" max="1792" width="9" style="18"/>
    <col min="1793" max="1793" width="8.375" style="18" customWidth="1"/>
    <col min="1794" max="1794" width="9.75" style="18" customWidth="1"/>
    <col min="1795" max="1801" width="0" style="18" hidden="1" customWidth="1"/>
    <col min="1802" max="1802" width="12.125" style="18" customWidth="1"/>
    <col min="1803" max="1808" width="12.5" style="18" customWidth="1"/>
    <col min="1809" max="1809" width="8.375" style="18" customWidth="1"/>
    <col min="1810" max="2048" width="9" style="18"/>
    <col min="2049" max="2049" width="8.375" style="18" customWidth="1"/>
    <col min="2050" max="2050" width="9.75" style="18" customWidth="1"/>
    <col min="2051" max="2057" width="0" style="18" hidden="1" customWidth="1"/>
    <col min="2058" max="2058" width="12.125" style="18" customWidth="1"/>
    <col min="2059" max="2064" width="12.5" style="18" customWidth="1"/>
    <col min="2065" max="2065" width="8.375" style="18" customWidth="1"/>
    <col min="2066" max="2304" width="9" style="18"/>
    <col min="2305" max="2305" width="8.375" style="18" customWidth="1"/>
    <col min="2306" max="2306" width="9.75" style="18" customWidth="1"/>
    <col min="2307" max="2313" width="0" style="18" hidden="1" customWidth="1"/>
    <col min="2314" max="2314" width="12.125" style="18" customWidth="1"/>
    <col min="2315" max="2320" width="12.5" style="18" customWidth="1"/>
    <col min="2321" max="2321" width="8.375" style="18" customWidth="1"/>
    <col min="2322" max="2560" width="9" style="18"/>
    <col min="2561" max="2561" width="8.375" style="18" customWidth="1"/>
    <col min="2562" max="2562" width="9.75" style="18" customWidth="1"/>
    <col min="2563" max="2569" width="0" style="18" hidden="1" customWidth="1"/>
    <col min="2570" max="2570" width="12.125" style="18" customWidth="1"/>
    <col min="2571" max="2576" width="12.5" style="18" customWidth="1"/>
    <col min="2577" max="2577" width="8.375" style="18" customWidth="1"/>
    <col min="2578" max="2816" width="9" style="18"/>
    <col min="2817" max="2817" width="8.375" style="18" customWidth="1"/>
    <col min="2818" max="2818" width="9.75" style="18" customWidth="1"/>
    <col min="2819" max="2825" width="0" style="18" hidden="1" customWidth="1"/>
    <col min="2826" max="2826" width="12.125" style="18" customWidth="1"/>
    <col min="2827" max="2832" width="12.5" style="18" customWidth="1"/>
    <col min="2833" max="2833" width="8.375" style="18" customWidth="1"/>
    <col min="2834" max="3072" width="9" style="18"/>
    <col min="3073" max="3073" width="8.375" style="18" customWidth="1"/>
    <col min="3074" max="3074" width="9.75" style="18" customWidth="1"/>
    <col min="3075" max="3081" width="0" style="18" hidden="1" customWidth="1"/>
    <col min="3082" max="3082" width="12.125" style="18" customWidth="1"/>
    <col min="3083" max="3088" width="12.5" style="18" customWidth="1"/>
    <col min="3089" max="3089" width="8.375" style="18" customWidth="1"/>
    <col min="3090" max="3328" width="9" style="18"/>
    <col min="3329" max="3329" width="8.375" style="18" customWidth="1"/>
    <col min="3330" max="3330" width="9.75" style="18" customWidth="1"/>
    <col min="3331" max="3337" width="0" style="18" hidden="1" customWidth="1"/>
    <col min="3338" max="3338" width="12.125" style="18" customWidth="1"/>
    <col min="3339" max="3344" width="12.5" style="18" customWidth="1"/>
    <col min="3345" max="3345" width="8.375" style="18" customWidth="1"/>
    <col min="3346" max="3584" width="9" style="18"/>
    <col min="3585" max="3585" width="8.375" style="18" customWidth="1"/>
    <col min="3586" max="3586" width="9.75" style="18" customWidth="1"/>
    <col min="3587" max="3593" width="0" style="18" hidden="1" customWidth="1"/>
    <col min="3594" max="3594" width="12.125" style="18" customWidth="1"/>
    <col min="3595" max="3600" width="12.5" style="18" customWidth="1"/>
    <col min="3601" max="3601" width="8.375" style="18" customWidth="1"/>
    <col min="3602" max="3840" width="9" style="18"/>
    <col min="3841" max="3841" width="8.375" style="18" customWidth="1"/>
    <col min="3842" max="3842" width="9.75" style="18" customWidth="1"/>
    <col min="3843" max="3849" width="0" style="18" hidden="1" customWidth="1"/>
    <col min="3850" max="3850" width="12.125" style="18" customWidth="1"/>
    <col min="3851" max="3856" width="12.5" style="18" customWidth="1"/>
    <col min="3857" max="3857" width="8.375" style="18" customWidth="1"/>
    <col min="3858" max="4096" width="9" style="18"/>
    <col min="4097" max="4097" width="8.375" style="18" customWidth="1"/>
    <col min="4098" max="4098" width="9.75" style="18" customWidth="1"/>
    <col min="4099" max="4105" width="0" style="18" hidden="1" customWidth="1"/>
    <col min="4106" max="4106" width="12.125" style="18" customWidth="1"/>
    <col min="4107" max="4112" width="12.5" style="18" customWidth="1"/>
    <col min="4113" max="4113" width="8.375" style="18" customWidth="1"/>
    <col min="4114" max="4352" width="9" style="18"/>
    <col min="4353" max="4353" width="8.375" style="18" customWidth="1"/>
    <col min="4354" max="4354" width="9.75" style="18" customWidth="1"/>
    <col min="4355" max="4361" width="0" style="18" hidden="1" customWidth="1"/>
    <col min="4362" max="4362" width="12.125" style="18" customWidth="1"/>
    <col min="4363" max="4368" width="12.5" style="18" customWidth="1"/>
    <col min="4369" max="4369" width="8.375" style="18" customWidth="1"/>
    <col min="4370" max="4608" width="9" style="18"/>
    <col min="4609" max="4609" width="8.375" style="18" customWidth="1"/>
    <col min="4610" max="4610" width="9.75" style="18" customWidth="1"/>
    <col min="4611" max="4617" width="0" style="18" hidden="1" customWidth="1"/>
    <col min="4618" max="4618" width="12.125" style="18" customWidth="1"/>
    <col min="4619" max="4624" width="12.5" style="18" customWidth="1"/>
    <col min="4625" max="4625" width="8.375" style="18" customWidth="1"/>
    <col min="4626" max="4864" width="9" style="18"/>
    <col min="4865" max="4865" width="8.375" style="18" customWidth="1"/>
    <col min="4866" max="4866" width="9.75" style="18" customWidth="1"/>
    <col min="4867" max="4873" width="0" style="18" hidden="1" customWidth="1"/>
    <col min="4874" max="4874" width="12.125" style="18" customWidth="1"/>
    <col min="4875" max="4880" width="12.5" style="18" customWidth="1"/>
    <col min="4881" max="4881" width="8.375" style="18" customWidth="1"/>
    <col min="4882" max="5120" width="9" style="18"/>
    <col min="5121" max="5121" width="8.375" style="18" customWidth="1"/>
    <col min="5122" max="5122" width="9.75" style="18" customWidth="1"/>
    <col min="5123" max="5129" width="0" style="18" hidden="1" customWidth="1"/>
    <col min="5130" max="5130" width="12.125" style="18" customWidth="1"/>
    <col min="5131" max="5136" width="12.5" style="18" customWidth="1"/>
    <col min="5137" max="5137" width="8.375" style="18" customWidth="1"/>
    <col min="5138" max="5376" width="9" style="18"/>
    <col min="5377" max="5377" width="8.375" style="18" customWidth="1"/>
    <col min="5378" max="5378" width="9.75" style="18" customWidth="1"/>
    <col min="5379" max="5385" width="0" style="18" hidden="1" customWidth="1"/>
    <col min="5386" max="5386" width="12.125" style="18" customWidth="1"/>
    <col min="5387" max="5392" width="12.5" style="18" customWidth="1"/>
    <col min="5393" max="5393" width="8.375" style="18" customWidth="1"/>
    <col min="5394" max="5632" width="9" style="18"/>
    <col min="5633" max="5633" width="8.375" style="18" customWidth="1"/>
    <col min="5634" max="5634" width="9.75" style="18" customWidth="1"/>
    <col min="5635" max="5641" width="0" style="18" hidden="1" customWidth="1"/>
    <col min="5642" max="5642" width="12.125" style="18" customWidth="1"/>
    <col min="5643" max="5648" width="12.5" style="18" customWidth="1"/>
    <col min="5649" max="5649" width="8.375" style="18" customWidth="1"/>
    <col min="5650" max="5888" width="9" style="18"/>
    <col min="5889" max="5889" width="8.375" style="18" customWidth="1"/>
    <col min="5890" max="5890" width="9.75" style="18" customWidth="1"/>
    <col min="5891" max="5897" width="0" style="18" hidden="1" customWidth="1"/>
    <col min="5898" max="5898" width="12.125" style="18" customWidth="1"/>
    <col min="5899" max="5904" width="12.5" style="18" customWidth="1"/>
    <col min="5905" max="5905" width="8.375" style="18" customWidth="1"/>
    <col min="5906" max="6144" width="9" style="18"/>
    <col min="6145" max="6145" width="8.375" style="18" customWidth="1"/>
    <col min="6146" max="6146" width="9.75" style="18" customWidth="1"/>
    <col min="6147" max="6153" width="0" style="18" hidden="1" customWidth="1"/>
    <col min="6154" max="6154" width="12.125" style="18" customWidth="1"/>
    <col min="6155" max="6160" width="12.5" style="18" customWidth="1"/>
    <col min="6161" max="6161" width="8.375" style="18" customWidth="1"/>
    <col min="6162" max="6400" width="9" style="18"/>
    <col min="6401" max="6401" width="8.375" style="18" customWidth="1"/>
    <col min="6402" max="6402" width="9.75" style="18" customWidth="1"/>
    <col min="6403" max="6409" width="0" style="18" hidden="1" customWidth="1"/>
    <col min="6410" max="6410" width="12.125" style="18" customWidth="1"/>
    <col min="6411" max="6416" width="12.5" style="18" customWidth="1"/>
    <col min="6417" max="6417" width="8.375" style="18" customWidth="1"/>
    <col min="6418" max="6656" width="9" style="18"/>
    <col min="6657" max="6657" width="8.375" style="18" customWidth="1"/>
    <col min="6658" max="6658" width="9.75" style="18" customWidth="1"/>
    <col min="6659" max="6665" width="0" style="18" hidden="1" customWidth="1"/>
    <col min="6666" max="6666" width="12.125" style="18" customWidth="1"/>
    <col min="6667" max="6672" width="12.5" style="18" customWidth="1"/>
    <col min="6673" max="6673" width="8.375" style="18" customWidth="1"/>
    <col min="6674" max="6912" width="9" style="18"/>
    <col min="6913" max="6913" width="8.375" style="18" customWidth="1"/>
    <col min="6914" max="6914" width="9.75" style="18" customWidth="1"/>
    <col min="6915" max="6921" width="0" style="18" hidden="1" customWidth="1"/>
    <col min="6922" max="6922" width="12.125" style="18" customWidth="1"/>
    <col min="6923" max="6928" width="12.5" style="18" customWidth="1"/>
    <col min="6929" max="6929" width="8.375" style="18" customWidth="1"/>
    <col min="6930" max="7168" width="9" style="18"/>
    <col min="7169" max="7169" width="8.375" style="18" customWidth="1"/>
    <col min="7170" max="7170" width="9.75" style="18" customWidth="1"/>
    <col min="7171" max="7177" width="0" style="18" hidden="1" customWidth="1"/>
    <col min="7178" max="7178" width="12.125" style="18" customWidth="1"/>
    <col min="7179" max="7184" width="12.5" style="18" customWidth="1"/>
    <col min="7185" max="7185" width="8.375" style="18" customWidth="1"/>
    <col min="7186" max="7424" width="9" style="18"/>
    <col min="7425" max="7425" width="8.375" style="18" customWidth="1"/>
    <col min="7426" max="7426" width="9.75" style="18" customWidth="1"/>
    <col min="7427" max="7433" width="0" style="18" hidden="1" customWidth="1"/>
    <col min="7434" max="7434" width="12.125" style="18" customWidth="1"/>
    <col min="7435" max="7440" width="12.5" style="18" customWidth="1"/>
    <col min="7441" max="7441" width="8.375" style="18" customWidth="1"/>
    <col min="7442" max="7680" width="9" style="18"/>
    <col min="7681" max="7681" width="8.375" style="18" customWidth="1"/>
    <col min="7682" max="7682" width="9.75" style="18" customWidth="1"/>
    <col min="7683" max="7689" width="0" style="18" hidden="1" customWidth="1"/>
    <col min="7690" max="7690" width="12.125" style="18" customWidth="1"/>
    <col min="7691" max="7696" width="12.5" style="18" customWidth="1"/>
    <col min="7697" max="7697" width="8.375" style="18" customWidth="1"/>
    <col min="7698" max="7936" width="9" style="18"/>
    <col min="7937" max="7937" width="8.375" style="18" customWidth="1"/>
    <col min="7938" max="7938" width="9.75" style="18" customWidth="1"/>
    <col min="7939" max="7945" width="0" style="18" hidden="1" customWidth="1"/>
    <col min="7946" max="7946" width="12.125" style="18" customWidth="1"/>
    <col min="7947" max="7952" width="12.5" style="18" customWidth="1"/>
    <col min="7953" max="7953" width="8.375" style="18" customWidth="1"/>
    <col min="7954" max="8192" width="9" style="18"/>
    <col min="8193" max="8193" width="8.375" style="18" customWidth="1"/>
    <col min="8194" max="8194" width="9.75" style="18" customWidth="1"/>
    <col min="8195" max="8201" width="0" style="18" hidden="1" customWidth="1"/>
    <col min="8202" max="8202" width="12.125" style="18" customWidth="1"/>
    <col min="8203" max="8208" width="12.5" style="18" customWidth="1"/>
    <col min="8209" max="8209" width="8.375" style="18" customWidth="1"/>
    <col min="8210" max="8448" width="9" style="18"/>
    <col min="8449" max="8449" width="8.375" style="18" customWidth="1"/>
    <col min="8450" max="8450" width="9.75" style="18" customWidth="1"/>
    <col min="8451" max="8457" width="0" style="18" hidden="1" customWidth="1"/>
    <col min="8458" max="8458" width="12.125" style="18" customWidth="1"/>
    <col min="8459" max="8464" width="12.5" style="18" customWidth="1"/>
    <col min="8465" max="8465" width="8.375" style="18" customWidth="1"/>
    <col min="8466" max="8704" width="9" style="18"/>
    <col min="8705" max="8705" width="8.375" style="18" customWidth="1"/>
    <col min="8706" max="8706" width="9.75" style="18" customWidth="1"/>
    <col min="8707" max="8713" width="0" style="18" hidden="1" customWidth="1"/>
    <col min="8714" max="8714" width="12.125" style="18" customWidth="1"/>
    <col min="8715" max="8720" width="12.5" style="18" customWidth="1"/>
    <col min="8721" max="8721" width="8.375" style="18" customWidth="1"/>
    <col min="8722" max="8960" width="9" style="18"/>
    <col min="8961" max="8961" width="8.375" style="18" customWidth="1"/>
    <col min="8962" max="8962" width="9.75" style="18" customWidth="1"/>
    <col min="8963" max="8969" width="0" style="18" hidden="1" customWidth="1"/>
    <col min="8970" max="8970" width="12.125" style="18" customWidth="1"/>
    <col min="8971" max="8976" width="12.5" style="18" customWidth="1"/>
    <col min="8977" max="8977" width="8.375" style="18" customWidth="1"/>
    <col min="8978" max="9216" width="9" style="18"/>
    <col min="9217" max="9217" width="8.375" style="18" customWidth="1"/>
    <col min="9218" max="9218" width="9.75" style="18" customWidth="1"/>
    <col min="9219" max="9225" width="0" style="18" hidden="1" customWidth="1"/>
    <col min="9226" max="9226" width="12.125" style="18" customWidth="1"/>
    <col min="9227" max="9232" width="12.5" style="18" customWidth="1"/>
    <col min="9233" max="9233" width="8.375" style="18" customWidth="1"/>
    <col min="9234" max="9472" width="9" style="18"/>
    <col min="9473" max="9473" width="8.375" style="18" customWidth="1"/>
    <col min="9474" max="9474" width="9.75" style="18" customWidth="1"/>
    <col min="9475" max="9481" width="0" style="18" hidden="1" customWidth="1"/>
    <col min="9482" max="9482" width="12.125" style="18" customWidth="1"/>
    <col min="9483" max="9488" width="12.5" style="18" customWidth="1"/>
    <col min="9489" max="9489" width="8.375" style="18" customWidth="1"/>
    <col min="9490" max="9728" width="9" style="18"/>
    <col min="9729" max="9729" width="8.375" style="18" customWidth="1"/>
    <col min="9730" max="9730" width="9.75" style="18" customWidth="1"/>
    <col min="9731" max="9737" width="0" style="18" hidden="1" customWidth="1"/>
    <col min="9738" max="9738" width="12.125" style="18" customWidth="1"/>
    <col min="9739" max="9744" width="12.5" style="18" customWidth="1"/>
    <col min="9745" max="9745" width="8.375" style="18" customWidth="1"/>
    <col min="9746" max="9984" width="9" style="18"/>
    <col min="9985" max="9985" width="8.375" style="18" customWidth="1"/>
    <col min="9986" max="9986" width="9.75" style="18" customWidth="1"/>
    <col min="9987" max="9993" width="0" style="18" hidden="1" customWidth="1"/>
    <col min="9994" max="9994" width="12.125" style="18" customWidth="1"/>
    <col min="9995" max="10000" width="12.5" style="18" customWidth="1"/>
    <col min="10001" max="10001" width="8.375" style="18" customWidth="1"/>
    <col min="10002" max="10240" width="9" style="18"/>
    <col min="10241" max="10241" width="8.375" style="18" customWidth="1"/>
    <col min="10242" max="10242" width="9.75" style="18" customWidth="1"/>
    <col min="10243" max="10249" width="0" style="18" hidden="1" customWidth="1"/>
    <col min="10250" max="10250" width="12.125" style="18" customWidth="1"/>
    <col min="10251" max="10256" width="12.5" style="18" customWidth="1"/>
    <col min="10257" max="10257" width="8.375" style="18" customWidth="1"/>
    <col min="10258" max="10496" width="9" style="18"/>
    <col min="10497" max="10497" width="8.375" style="18" customWidth="1"/>
    <col min="10498" max="10498" width="9.75" style="18" customWidth="1"/>
    <col min="10499" max="10505" width="0" style="18" hidden="1" customWidth="1"/>
    <col min="10506" max="10506" width="12.125" style="18" customWidth="1"/>
    <col min="10507" max="10512" width="12.5" style="18" customWidth="1"/>
    <col min="10513" max="10513" width="8.375" style="18" customWidth="1"/>
    <col min="10514" max="10752" width="9" style="18"/>
    <col min="10753" max="10753" width="8.375" style="18" customWidth="1"/>
    <col min="10754" max="10754" width="9.75" style="18" customWidth="1"/>
    <col min="10755" max="10761" width="0" style="18" hidden="1" customWidth="1"/>
    <col min="10762" max="10762" width="12.125" style="18" customWidth="1"/>
    <col min="10763" max="10768" width="12.5" style="18" customWidth="1"/>
    <col min="10769" max="10769" width="8.375" style="18" customWidth="1"/>
    <col min="10770" max="11008" width="9" style="18"/>
    <col min="11009" max="11009" width="8.375" style="18" customWidth="1"/>
    <col min="11010" max="11010" width="9.75" style="18" customWidth="1"/>
    <col min="11011" max="11017" width="0" style="18" hidden="1" customWidth="1"/>
    <col min="11018" max="11018" width="12.125" style="18" customWidth="1"/>
    <col min="11019" max="11024" width="12.5" style="18" customWidth="1"/>
    <col min="11025" max="11025" width="8.375" style="18" customWidth="1"/>
    <col min="11026" max="11264" width="9" style="18"/>
    <col min="11265" max="11265" width="8.375" style="18" customWidth="1"/>
    <col min="11266" max="11266" width="9.75" style="18" customWidth="1"/>
    <col min="11267" max="11273" width="0" style="18" hidden="1" customWidth="1"/>
    <col min="11274" max="11274" width="12.125" style="18" customWidth="1"/>
    <col min="11275" max="11280" width="12.5" style="18" customWidth="1"/>
    <col min="11281" max="11281" width="8.375" style="18" customWidth="1"/>
    <col min="11282" max="11520" width="9" style="18"/>
    <col min="11521" max="11521" width="8.375" style="18" customWidth="1"/>
    <col min="11522" max="11522" width="9.75" style="18" customWidth="1"/>
    <col min="11523" max="11529" width="0" style="18" hidden="1" customWidth="1"/>
    <col min="11530" max="11530" width="12.125" style="18" customWidth="1"/>
    <col min="11531" max="11536" width="12.5" style="18" customWidth="1"/>
    <col min="11537" max="11537" width="8.375" style="18" customWidth="1"/>
    <col min="11538" max="11776" width="9" style="18"/>
    <col min="11777" max="11777" width="8.375" style="18" customWidth="1"/>
    <col min="11778" max="11778" width="9.75" style="18" customWidth="1"/>
    <col min="11779" max="11785" width="0" style="18" hidden="1" customWidth="1"/>
    <col min="11786" max="11786" width="12.125" style="18" customWidth="1"/>
    <col min="11787" max="11792" width="12.5" style="18" customWidth="1"/>
    <col min="11793" max="11793" width="8.375" style="18" customWidth="1"/>
    <col min="11794" max="12032" width="9" style="18"/>
    <col min="12033" max="12033" width="8.375" style="18" customWidth="1"/>
    <col min="12034" max="12034" width="9.75" style="18" customWidth="1"/>
    <col min="12035" max="12041" width="0" style="18" hidden="1" customWidth="1"/>
    <col min="12042" max="12042" width="12.125" style="18" customWidth="1"/>
    <col min="12043" max="12048" width="12.5" style="18" customWidth="1"/>
    <col min="12049" max="12049" width="8.375" style="18" customWidth="1"/>
    <col min="12050" max="12288" width="9" style="18"/>
    <col min="12289" max="12289" width="8.375" style="18" customWidth="1"/>
    <col min="12290" max="12290" width="9.75" style="18" customWidth="1"/>
    <col min="12291" max="12297" width="0" style="18" hidden="1" customWidth="1"/>
    <col min="12298" max="12298" width="12.125" style="18" customWidth="1"/>
    <col min="12299" max="12304" width="12.5" style="18" customWidth="1"/>
    <col min="12305" max="12305" width="8.375" style="18" customWidth="1"/>
    <col min="12306" max="12544" width="9" style="18"/>
    <col min="12545" max="12545" width="8.375" style="18" customWidth="1"/>
    <col min="12546" max="12546" width="9.75" style="18" customWidth="1"/>
    <col min="12547" max="12553" width="0" style="18" hidden="1" customWidth="1"/>
    <col min="12554" max="12554" width="12.125" style="18" customWidth="1"/>
    <col min="12555" max="12560" width="12.5" style="18" customWidth="1"/>
    <col min="12561" max="12561" width="8.375" style="18" customWidth="1"/>
    <col min="12562" max="12800" width="9" style="18"/>
    <col min="12801" max="12801" width="8.375" style="18" customWidth="1"/>
    <col min="12802" max="12802" width="9.75" style="18" customWidth="1"/>
    <col min="12803" max="12809" width="0" style="18" hidden="1" customWidth="1"/>
    <col min="12810" max="12810" width="12.125" style="18" customWidth="1"/>
    <col min="12811" max="12816" width="12.5" style="18" customWidth="1"/>
    <col min="12817" max="12817" width="8.375" style="18" customWidth="1"/>
    <col min="12818" max="13056" width="9" style="18"/>
    <col min="13057" max="13057" width="8.375" style="18" customWidth="1"/>
    <col min="13058" max="13058" width="9.75" style="18" customWidth="1"/>
    <col min="13059" max="13065" width="0" style="18" hidden="1" customWidth="1"/>
    <col min="13066" max="13066" width="12.125" style="18" customWidth="1"/>
    <col min="13067" max="13072" width="12.5" style="18" customWidth="1"/>
    <col min="13073" max="13073" width="8.375" style="18" customWidth="1"/>
    <col min="13074" max="13312" width="9" style="18"/>
    <col min="13313" max="13313" width="8.375" style="18" customWidth="1"/>
    <col min="13314" max="13314" width="9.75" style="18" customWidth="1"/>
    <col min="13315" max="13321" width="0" style="18" hidden="1" customWidth="1"/>
    <col min="13322" max="13322" width="12.125" style="18" customWidth="1"/>
    <col min="13323" max="13328" width="12.5" style="18" customWidth="1"/>
    <col min="13329" max="13329" width="8.375" style="18" customWidth="1"/>
    <col min="13330" max="13568" width="9" style="18"/>
    <col min="13569" max="13569" width="8.375" style="18" customWidth="1"/>
    <col min="13570" max="13570" width="9.75" style="18" customWidth="1"/>
    <col min="13571" max="13577" width="0" style="18" hidden="1" customWidth="1"/>
    <col min="13578" max="13578" width="12.125" style="18" customWidth="1"/>
    <col min="13579" max="13584" width="12.5" style="18" customWidth="1"/>
    <col min="13585" max="13585" width="8.375" style="18" customWidth="1"/>
    <col min="13586" max="13824" width="9" style="18"/>
    <col min="13825" max="13825" width="8.375" style="18" customWidth="1"/>
    <col min="13826" max="13826" width="9.75" style="18" customWidth="1"/>
    <col min="13827" max="13833" width="0" style="18" hidden="1" customWidth="1"/>
    <col min="13834" max="13834" width="12.125" style="18" customWidth="1"/>
    <col min="13835" max="13840" width="12.5" style="18" customWidth="1"/>
    <col min="13841" max="13841" width="8.375" style="18" customWidth="1"/>
    <col min="13842" max="14080" width="9" style="18"/>
    <col min="14081" max="14081" width="8.375" style="18" customWidth="1"/>
    <col min="14082" max="14082" width="9.75" style="18" customWidth="1"/>
    <col min="14083" max="14089" width="0" style="18" hidden="1" customWidth="1"/>
    <col min="14090" max="14090" width="12.125" style="18" customWidth="1"/>
    <col min="14091" max="14096" width="12.5" style="18" customWidth="1"/>
    <col min="14097" max="14097" width="8.375" style="18" customWidth="1"/>
    <col min="14098" max="14336" width="9" style="18"/>
    <col min="14337" max="14337" width="8.375" style="18" customWidth="1"/>
    <col min="14338" max="14338" width="9.75" style="18" customWidth="1"/>
    <col min="14339" max="14345" width="0" style="18" hidden="1" customWidth="1"/>
    <col min="14346" max="14346" width="12.125" style="18" customWidth="1"/>
    <col min="14347" max="14352" width="12.5" style="18" customWidth="1"/>
    <col min="14353" max="14353" width="8.375" style="18" customWidth="1"/>
    <col min="14354" max="14592" width="9" style="18"/>
    <col min="14593" max="14593" width="8.375" style="18" customWidth="1"/>
    <col min="14594" max="14594" width="9.75" style="18" customWidth="1"/>
    <col min="14595" max="14601" width="0" style="18" hidden="1" customWidth="1"/>
    <col min="14602" max="14602" width="12.125" style="18" customWidth="1"/>
    <col min="14603" max="14608" width="12.5" style="18" customWidth="1"/>
    <col min="14609" max="14609" width="8.375" style="18" customWidth="1"/>
    <col min="14610" max="14848" width="9" style="18"/>
    <col min="14849" max="14849" width="8.375" style="18" customWidth="1"/>
    <col min="14850" max="14850" width="9.75" style="18" customWidth="1"/>
    <col min="14851" max="14857" width="0" style="18" hidden="1" customWidth="1"/>
    <col min="14858" max="14858" width="12.125" style="18" customWidth="1"/>
    <col min="14859" max="14864" width="12.5" style="18" customWidth="1"/>
    <col min="14865" max="14865" width="8.375" style="18" customWidth="1"/>
    <col min="14866" max="15104" width="9" style="18"/>
    <col min="15105" max="15105" width="8.375" style="18" customWidth="1"/>
    <col min="15106" max="15106" width="9.75" style="18" customWidth="1"/>
    <col min="15107" max="15113" width="0" style="18" hidden="1" customWidth="1"/>
    <col min="15114" max="15114" width="12.125" style="18" customWidth="1"/>
    <col min="15115" max="15120" width="12.5" style="18" customWidth="1"/>
    <col min="15121" max="15121" width="8.375" style="18" customWidth="1"/>
    <col min="15122" max="15360" width="9" style="18"/>
    <col min="15361" max="15361" width="8.375" style="18" customWidth="1"/>
    <col min="15362" max="15362" width="9.75" style="18" customWidth="1"/>
    <col min="15363" max="15369" width="0" style="18" hidden="1" customWidth="1"/>
    <col min="15370" max="15370" width="12.125" style="18" customWidth="1"/>
    <col min="15371" max="15376" width="12.5" style="18" customWidth="1"/>
    <col min="15377" max="15377" width="8.375" style="18" customWidth="1"/>
    <col min="15378" max="15616" width="9" style="18"/>
    <col min="15617" max="15617" width="8.375" style="18" customWidth="1"/>
    <col min="15618" max="15618" width="9.75" style="18" customWidth="1"/>
    <col min="15619" max="15625" width="0" style="18" hidden="1" customWidth="1"/>
    <col min="15626" max="15626" width="12.125" style="18" customWidth="1"/>
    <col min="15627" max="15632" width="12.5" style="18" customWidth="1"/>
    <col min="15633" max="15633" width="8.375" style="18" customWidth="1"/>
    <col min="15634" max="15872" width="9" style="18"/>
    <col min="15873" max="15873" width="8.375" style="18" customWidth="1"/>
    <col min="15874" max="15874" width="9.75" style="18" customWidth="1"/>
    <col min="15875" max="15881" width="0" style="18" hidden="1" customWidth="1"/>
    <col min="15882" max="15882" width="12.125" style="18" customWidth="1"/>
    <col min="15883" max="15888" width="12.5" style="18" customWidth="1"/>
    <col min="15889" max="15889" width="8.375" style="18" customWidth="1"/>
    <col min="15890" max="16128" width="9" style="18"/>
    <col min="16129" max="16129" width="8.375" style="18" customWidth="1"/>
    <col min="16130" max="16130" width="9.75" style="18" customWidth="1"/>
    <col min="16131" max="16137" width="0" style="18" hidden="1" customWidth="1"/>
    <col min="16138" max="16138" width="12.125" style="18" customWidth="1"/>
    <col min="16139" max="16144" width="12.5" style="18" customWidth="1"/>
    <col min="16145" max="16145" width="8.375" style="18" customWidth="1"/>
    <col min="16146" max="16384" width="9" style="18"/>
  </cols>
  <sheetData>
    <row r="1" spans="1:17" ht="13.5" customHeight="1" thickBot="1">
      <c r="A1" s="123" t="s">
        <v>67</v>
      </c>
      <c r="B1" s="124"/>
      <c r="C1" s="124"/>
      <c r="D1" s="124"/>
      <c r="E1" s="124"/>
      <c r="F1" s="124"/>
      <c r="G1" s="124"/>
      <c r="H1" s="124"/>
      <c r="I1" s="125" t="s">
        <v>312</v>
      </c>
      <c r="J1" s="124"/>
      <c r="K1" s="124"/>
      <c r="O1" s="253" t="s">
        <v>68</v>
      </c>
      <c r="P1" s="124"/>
    </row>
    <row r="2" spans="1:17" ht="13.5" customHeight="1">
      <c r="A2" s="386" t="s">
        <v>69</v>
      </c>
      <c r="B2" s="387"/>
      <c r="C2" s="126" t="s">
        <v>70</v>
      </c>
      <c r="D2" s="127" t="s">
        <v>71</v>
      </c>
      <c r="E2" s="128" t="s">
        <v>72</v>
      </c>
      <c r="F2" s="129" t="s">
        <v>73</v>
      </c>
      <c r="G2" s="130" t="s">
        <v>74</v>
      </c>
      <c r="H2" s="130" t="s">
        <v>75</v>
      </c>
      <c r="I2" s="131" t="s">
        <v>76</v>
      </c>
      <c r="J2" s="130" t="s">
        <v>77</v>
      </c>
      <c r="K2" s="130" t="s">
        <v>78</v>
      </c>
      <c r="L2" s="130" t="s">
        <v>79</v>
      </c>
      <c r="M2" s="130" t="s">
        <v>80</v>
      </c>
      <c r="N2" s="130" t="s">
        <v>81</v>
      </c>
      <c r="O2" s="318" t="s">
        <v>288</v>
      </c>
      <c r="P2" s="254" t="s">
        <v>228</v>
      </c>
    </row>
    <row r="3" spans="1:17" ht="13.5" customHeight="1" thickBot="1">
      <c r="A3" s="388"/>
      <c r="B3" s="389"/>
      <c r="C3" s="132" t="s">
        <v>82</v>
      </c>
      <c r="D3" s="133" t="s">
        <v>83</v>
      </c>
      <c r="E3" s="134" t="s">
        <v>84</v>
      </c>
      <c r="F3" s="365" t="s">
        <v>85</v>
      </c>
      <c r="G3" s="135" t="s">
        <v>86</v>
      </c>
      <c r="H3" s="135" t="s">
        <v>87</v>
      </c>
      <c r="I3" s="136" t="s">
        <v>88</v>
      </c>
      <c r="J3" s="135" t="s">
        <v>89</v>
      </c>
      <c r="K3" s="135" t="s">
        <v>90</v>
      </c>
      <c r="L3" s="135" t="s">
        <v>91</v>
      </c>
      <c r="M3" s="135" t="s">
        <v>92</v>
      </c>
      <c r="N3" s="135" t="s">
        <v>93</v>
      </c>
      <c r="O3" s="319" t="s">
        <v>147</v>
      </c>
      <c r="P3" s="255" t="s">
        <v>229</v>
      </c>
      <c r="Q3" s="366" t="s">
        <v>313</v>
      </c>
    </row>
    <row r="4" spans="1:17" ht="13.5" customHeight="1">
      <c r="A4" s="126" t="s">
        <v>94</v>
      </c>
      <c r="B4" s="137" t="s">
        <v>95</v>
      </c>
      <c r="C4" s="119">
        <v>5309229</v>
      </c>
      <c r="D4" s="120">
        <v>5094820</v>
      </c>
      <c r="E4" s="121">
        <v>4919570</v>
      </c>
      <c r="F4" s="97">
        <v>4994289</v>
      </c>
      <c r="G4" s="98">
        <v>4940425</v>
      </c>
      <c r="H4" s="98">
        <v>4943698</v>
      </c>
      <c r="I4" s="114">
        <v>5072552</v>
      </c>
      <c r="J4" s="98">
        <v>5182352</v>
      </c>
      <c r="K4" s="98">
        <v>5327860</v>
      </c>
      <c r="L4" s="98">
        <v>5368508</v>
      </c>
      <c r="M4" s="98">
        <v>5475480</v>
      </c>
      <c r="N4" s="98">
        <v>5481230</v>
      </c>
      <c r="O4" s="98">
        <v>5525588</v>
      </c>
      <c r="P4" s="206">
        <v>5243783</v>
      </c>
      <c r="Q4" s="367">
        <v>-281805</v>
      </c>
    </row>
    <row r="5" spans="1:17" ht="13.5" customHeight="1">
      <c r="A5" s="138"/>
      <c r="B5" s="139" t="s">
        <v>96</v>
      </c>
      <c r="C5" s="99" t="s">
        <v>312</v>
      </c>
      <c r="D5" s="100">
        <v>-4</v>
      </c>
      <c r="E5" s="101">
        <v>-3.4</v>
      </c>
      <c r="F5" s="102">
        <v>1.5</v>
      </c>
      <c r="G5" s="93">
        <v>-1.1000000000000001</v>
      </c>
      <c r="H5" s="93">
        <v>0.1</v>
      </c>
      <c r="I5" s="115">
        <v>2.6</v>
      </c>
      <c r="J5" s="93">
        <v>2.2000000000000002</v>
      </c>
      <c r="K5" s="93">
        <v>2.8</v>
      </c>
      <c r="L5" s="93">
        <v>0.8</v>
      </c>
      <c r="M5" s="93">
        <v>2</v>
      </c>
      <c r="N5" s="93">
        <v>0.1</v>
      </c>
      <c r="O5" s="93">
        <v>0.8</v>
      </c>
      <c r="P5" s="368">
        <v>-5.0999999999999996</v>
      </c>
      <c r="Q5" s="367" t="s">
        <v>312</v>
      </c>
    </row>
    <row r="6" spans="1:17" ht="13.5" customHeight="1">
      <c r="A6" s="138"/>
      <c r="B6" s="140" t="s">
        <v>97</v>
      </c>
      <c r="C6" s="95">
        <v>5054291</v>
      </c>
      <c r="D6" s="91">
        <v>4880747</v>
      </c>
      <c r="E6" s="96">
        <v>4774316</v>
      </c>
      <c r="F6" s="103">
        <v>4930297</v>
      </c>
      <c r="G6" s="104">
        <v>4952801</v>
      </c>
      <c r="H6" s="104">
        <v>4993239</v>
      </c>
      <c r="I6" s="116">
        <v>5125347</v>
      </c>
      <c r="J6" s="104">
        <v>5107040</v>
      </c>
      <c r="K6" s="104">
        <v>5172233</v>
      </c>
      <c r="L6" s="104">
        <v>5219629</v>
      </c>
      <c r="M6" s="104">
        <v>5320337</v>
      </c>
      <c r="N6" s="104">
        <v>5334084</v>
      </c>
      <c r="O6" s="104">
        <v>5335873</v>
      </c>
      <c r="P6" s="207">
        <v>5037064</v>
      </c>
      <c r="Q6" s="367">
        <v>-298809</v>
      </c>
    </row>
    <row r="7" spans="1:17" ht="13.5" customHeight="1">
      <c r="A7" s="138"/>
      <c r="B7" s="139" t="s">
        <v>98</v>
      </c>
      <c r="C7" s="99" t="s">
        <v>312</v>
      </c>
      <c r="D7" s="100">
        <v>-3.4</v>
      </c>
      <c r="E7" s="101">
        <v>-2.2000000000000002</v>
      </c>
      <c r="F7" s="102">
        <v>3.3</v>
      </c>
      <c r="G7" s="93">
        <v>0.5</v>
      </c>
      <c r="H7" s="93">
        <v>0.8</v>
      </c>
      <c r="I7" s="115">
        <v>2.6</v>
      </c>
      <c r="J7" s="93">
        <v>-0.4</v>
      </c>
      <c r="K7" s="93">
        <v>1.3</v>
      </c>
      <c r="L7" s="93">
        <v>0.9</v>
      </c>
      <c r="M7" s="93">
        <v>1.9</v>
      </c>
      <c r="N7" s="93">
        <v>0.3</v>
      </c>
      <c r="O7" s="93">
        <v>0</v>
      </c>
      <c r="P7" s="369">
        <v>-5.6</v>
      </c>
      <c r="Q7" s="367" t="s">
        <v>312</v>
      </c>
    </row>
    <row r="8" spans="1:17" ht="13.5" customHeight="1">
      <c r="A8" s="141" t="s">
        <v>99</v>
      </c>
      <c r="B8" s="142" t="s">
        <v>95</v>
      </c>
      <c r="C8" s="105">
        <v>206272.78</v>
      </c>
      <c r="D8" s="90">
        <v>202054.63</v>
      </c>
      <c r="E8" s="106">
        <v>187795.07</v>
      </c>
      <c r="F8" s="107">
        <v>196448.71</v>
      </c>
      <c r="G8" s="108">
        <v>194101.66</v>
      </c>
      <c r="H8" s="108">
        <v>195293.4</v>
      </c>
      <c r="I8" s="117">
        <v>198047.63</v>
      </c>
      <c r="J8" s="108">
        <v>203039.9</v>
      </c>
      <c r="K8" s="108">
        <v>208293.87</v>
      </c>
      <c r="L8" s="108">
        <v>209377.8</v>
      </c>
      <c r="M8" s="108">
        <v>213288.23</v>
      </c>
      <c r="N8" s="108">
        <v>212994.03389016539</v>
      </c>
      <c r="O8" s="108">
        <v>213445.05876473259</v>
      </c>
      <c r="P8" s="208">
        <v>203993.69</v>
      </c>
      <c r="Q8" s="367">
        <v>-9451.368764732586</v>
      </c>
    </row>
    <row r="9" spans="1:17" ht="13.5" customHeight="1">
      <c r="A9" s="138"/>
      <c r="B9" s="139" t="s">
        <v>96</v>
      </c>
      <c r="C9" s="99" t="s">
        <v>314</v>
      </c>
      <c r="D9" s="100">
        <v>-2</v>
      </c>
      <c r="E9" s="101">
        <v>-7.1</v>
      </c>
      <c r="F9" s="102">
        <v>4.5999999999999996</v>
      </c>
      <c r="G9" s="93">
        <v>-1.2</v>
      </c>
      <c r="H9" s="93">
        <v>0.6</v>
      </c>
      <c r="I9" s="115">
        <v>1.4</v>
      </c>
      <c r="J9" s="93">
        <v>2.5</v>
      </c>
      <c r="K9" s="93">
        <v>2.6</v>
      </c>
      <c r="L9" s="93">
        <v>0.5</v>
      </c>
      <c r="M9" s="93">
        <v>1.9</v>
      </c>
      <c r="N9" s="93">
        <v>-0.1</v>
      </c>
      <c r="O9" s="93">
        <v>0.2</v>
      </c>
      <c r="P9" s="122">
        <v>-4.4000000000000004</v>
      </c>
      <c r="Q9" s="367" t="s">
        <v>314</v>
      </c>
    </row>
    <row r="10" spans="1:17" ht="13.5" customHeight="1">
      <c r="A10" s="138"/>
      <c r="B10" s="140" t="s">
        <v>97</v>
      </c>
      <c r="C10" s="95">
        <v>198765.56</v>
      </c>
      <c r="D10" s="91">
        <v>195461.24</v>
      </c>
      <c r="E10" s="96">
        <v>181982.11</v>
      </c>
      <c r="F10" s="103">
        <v>193744.18</v>
      </c>
      <c r="G10" s="104">
        <v>193986.78</v>
      </c>
      <c r="H10" s="104">
        <v>195500.56</v>
      </c>
      <c r="I10" s="104">
        <v>198606.1</v>
      </c>
      <c r="J10" s="104">
        <v>199532.14</v>
      </c>
      <c r="K10" s="104">
        <v>201737.13</v>
      </c>
      <c r="L10" s="104">
        <v>203000.43</v>
      </c>
      <c r="M10" s="108">
        <v>207395.65</v>
      </c>
      <c r="N10" s="108">
        <v>207618.79</v>
      </c>
      <c r="O10" s="108">
        <v>207562.43</v>
      </c>
      <c r="P10" s="208">
        <v>197285.95</v>
      </c>
      <c r="Q10" s="367">
        <v>-10276.479999999981</v>
      </c>
    </row>
    <row r="11" spans="1:17" ht="13.5" customHeight="1" thickBot="1">
      <c r="A11" s="143"/>
      <c r="B11" s="144" t="s">
        <v>98</v>
      </c>
      <c r="C11" s="109" t="s">
        <v>314</v>
      </c>
      <c r="D11" s="110">
        <v>-1.7</v>
      </c>
      <c r="E11" s="111">
        <v>-6.9</v>
      </c>
      <c r="F11" s="112">
        <v>6.5</v>
      </c>
      <c r="G11" s="113">
        <v>0.1</v>
      </c>
      <c r="H11" s="113">
        <v>0.8</v>
      </c>
      <c r="I11" s="118">
        <v>1.6</v>
      </c>
      <c r="J11" s="113">
        <v>0.5</v>
      </c>
      <c r="K11" s="113">
        <v>1.1000000000000001</v>
      </c>
      <c r="L11" s="113">
        <v>0.6</v>
      </c>
      <c r="M11" s="113">
        <v>2.2000000000000002</v>
      </c>
      <c r="N11" s="113">
        <v>0.1</v>
      </c>
      <c r="O11" s="113">
        <v>0</v>
      </c>
      <c r="P11" s="209">
        <v>-5</v>
      </c>
      <c r="Q11" s="367" t="s">
        <v>314</v>
      </c>
    </row>
    <row r="12" spans="1:17" ht="13.5" customHeight="1">
      <c r="A12" s="145" t="s">
        <v>269</v>
      </c>
      <c r="B12" s="19"/>
      <c r="C12" s="19"/>
      <c r="D12" s="19"/>
      <c r="E12" s="19"/>
      <c r="F12" s="19"/>
      <c r="G12" s="19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7" ht="13.5" customHeight="1">
      <c r="A13" s="145" t="s">
        <v>315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7">
      <c r="A14" s="147" t="s">
        <v>316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P14" s="124"/>
    </row>
    <row r="15" spans="1:17">
      <c r="A15" s="146"/>
      <c r="B15" s="18" t="s">
        <v>100</v>
      </c>
    </row>
    <row r="16" spans="1:17">
      <c r="A16" s="18" t="s">
        <v>101</v>
      </c>
      <c r="B16" s="18" t="s">
        <v>102</v>
      </c>
      <c r="C16" s="94">
        <v>530922.9</v>
      </c>
      <c r="D16" s="94">
        <v>509482</v>
      </c>
      <c r="E16" s="94">
        <v>491957</v>
      </c>
      <c r="F16" s="94">
        <v>499428.9</v>
      </c>
      <c r="G16" s="94">
        <v>494042.5</v>
      </c>
      <c r="H16" s="94">
        <v>494369.8</v>
      </c>
      <c r="I16" s="94">
        <v>507255.2</v>
      </c>
      <c r="J16" s="94">
        <v>518235.2</v>
      </c>
      <c r="K16" s="94">
        <v>532786</v>
      </c>
      <c r="L16" s="94">
        <v>536850.80000000005</v>
      </c>
      <c r="M16" s="94">
        <v>547548</v>
      </c>
      <c r="N16" s="94">
        <v>548123</v>
      </c>
      <c r="O16" s="94">
        <v>552558.80000000005</v>
      </c>
      <c r="P16" s="94"/>
      <c r="Q16" s="18" t="s">
        <v>103</v>
      </c>
    </row>
    <row r="17" spans="1:17">
      <c r="A17" s="18" t="s">
        <v>104</v>
      </c>
      <c r="B17" s="18" t="s">
        <v>105</v>
      </c>
      <c r="C17" s="94">
        <v>505429.1</v>
      </c>
      <c r="D17" s="94">
        <v>488074.7</v>
      </c>
      <c r="E17" s="94">
        <v>477431.6</v>
      </c>
      <c r="F17" s="94">
        <v>493029.7</v>
      </c>
      <c r="G17" s="94">
        <v>495280.1</v>
      </c>
      <c r="H17" s="94">
        <v>499323.9</v>
      </c>
      <c r="I17" s="94">
        <v>512534.7</v>
      </c>
      <c r="J17" s="94">
        <v>510704</v>
      </c>
      <c r="K17" s="94">
        <v>517223.3</v>
      </c>
      <c r="L17" s="94">
        <v>521962.9</v>
      </c>
      <c r="M17" s="94">
        <v>532033.69999999995</v>
      </c>
      <c r="N17" s="94">
        <v>533408.4</v>
      </c>
      <c r="O17" s="94">
        <v>533587.30000000005</v>
      </c>
      <c r="P17" s="94"/>
      <c r="Q17" s="18" t="s">
        <v>103</v>
      </c>
    </row>
    <row r="19" spans="1:17">
      <c r="A19" s="18" t="s">
        <v>106</v>
      </c>
      <c r="B19" s="18" t="s">
        <v>107</v>
      </c>
      <c r="C19" s="147">
        <v>20627278</v>
      </c>
      <c r="D19" s="147">
        <v>20205463</v>
      </c>
      <c r="E19" s="147">
        <v>18779507</v>
      </c>
      <c r="F19" s="147">
        <v>19644871</v>
      </c>
      <c r="G19" s="147">
        <v>19410166</v>
      </c>
      <c r="H19" s="147">
        <v>19529340</v>
      </c>
      <c r="I19" s="147">
        <v>19804763</v>
      </c>
      <c r="J19" s="147">
        <v>20303990</v>
      </c>
      <c r="K19" s="147">
        <v>20829387</v>
      </c>
      <c r="L19" s="147">
        <v>20937780</v>
      </c>
      <c r="M19" s="147">
        <v>21328823</v>
      </c>
      <c r="N19" s="370">
        <v>21299403.389016539</v>
      </c>
      <c r="O19" s="370">
        <v>21344505.876473259</v>
      </c>
      <c r="P19" s="370">
        <v>20399369</v>
      </c>
    </row>
    <row r="20" spans="1:17">
      <c r="B20" s="18" t="s">
        <v>108</v>
      </c>
      <c r="C20" s="147">
        <v>19876556</v>
      </c>
      <c r="D20" s="147">
        <v>19546124</v>
      </c>
      <c r="E20" s="147">
        <v>18198211</v>
      </c>
      <c r="F20" s="147">
        <v>19374418</v>
      </c>
      <c r="G20" s="147">
        <v>19398678</v>
      </c>
      <c r="H20" s="147">
        <v>19550056</v>
      </c>
      <c r="I20" s="147">
        <v>19860610</v>
      </c>
      <c r="J20" s="147">
        <v>19953214</v>
      </c>
      <c r="K20" s="147">
        <v>20173713</v>
      </c>
      <c r="L20" s="147">
        <v>20300043</v>
      </c>
      <c r="M20" s="147">
        <v>20739565</v>
      </c>
      <c r="N20" s="370">
        <v>20761879</v>
      </c>
      <c r="O20" s="370">
        <v>20756243</v>
      </c>
      <c r="P20" s="370">
        <v>19728595</v>
      </c>
    </row>
    <row r="22" spans="1:17">
      <c r="A22" s="18" t="s">
        <v>213</v>
      </c>
      <c r="B22" s="18" t="s">
        <v>65</v>
      </c>
      <c r="E22" s="148">
        <v>2009</v>
      </c>
      <c r="F22" s="148">
        <v>22</v>
      </c>
      <c r="G22" s="18" t="s">
        <v>109</v>
      </c>
      <c r="H22" s="18">
        <v>24</v>
      </c>
      <c r="I22" s="18">
        <v>25</v>
      </c>
      <c r="J22" s="18">
        <v>26</v>
      </c>
      <c r="K22" s="18">
        <v>27</v>
      </c>
      <c r="L22" s="18">
        <v>28</v>
      </c>
      <c r="M22" s="18">
        <v>29</v>
      </c>
      <c r="N22" s="18">
        <v>30</v>
      </c>
      <c r="O22" s="211" t="s">
        <v>317</v>
      </c>
      <c r="P22" s="211">
        <v>2</v>
      </c>
    </row>
    <row r="23" spans="1:17">
      <c r="B23" s="18" t="s">
        <v>110</v>
      </c>
      <c r="D23" s="89">
        <v>-3.4</v>
      </c>
      <c r="E23" s="89">
        <v>-2.2000000000000002</v>
      </c>
      <c r="F23" s="89">
        <v>3.3</v>
      </c>
      <c r="G23" s="89">
        <v>0.5</v>
      </c>
      <c r="H23" s="89">
        <v>0.8</v>
      </c>
      <c r="I23" s="89">
        <v>2.6</v>
      </c>
      <c r="J23" s="89">
        <v>-0.4</v>
      </c>
      <c r="K23" s="89">
        <v>1.3</v>
      </c>
      <c r="L23" s="89">
        <v>0.9</v>
      </c>
      <c r="M23" s="89">
        <v>1.9</v>
      </c>
      <c r="N23" s="89">
        <v>0.3</v>
      </c>
      <c r="O23" s="89">
        <v>0</v>
      </c>
      <c r="P23" s="89">
        <v>-5.6</v>
      </c>
    </row>
    <row r="24" spans="1:17">
      <c r="B24" s="18" t="s">
        <v>111</v>
      </c>
      <c r="D24" s="89">
        <v>-1.7</v>
      </c>
      <c r="E24" s="89">
        <v>-6.9</v>
      </c>
      <c r="F24" s="89">
        <v>6.5</v>
      </c>
      <c r="G24" s="89">
        <v>0.1</v>
      </c>
      <c r="H24" s="89">
        <v>0.8</v>
      </c>
      <c r="I24" s="89">
        <v>1.6</v>
      </c>
      <c r="J24" s="89">
        <v>0.5</v>
      </c>
      <c r="K24" s="89">
        <v>1.1000000000000001</v>
      </c>
      <c r="L24" s="89">
        <v>0.6</v>
      </c>
      <c r="M24" s="89">
        <v>2.2000000000000002</v>
      </c>
      <c r="N24" s="89">
        <v>0.1</v>
      </c>
      <c r="O24" s="89">
        <v>0</v>
      </c>
      <c r="P24" s="89">
        <v>-5</v>
      </c>
    </row>
    <row r="26" spans="1:17">
      <c r="C26" s="92">
        <v>2062727.8</v>
      </c>
      <c r="D26" s="92">
        <v>2020546.3</v>
      </c>
      <c r="E26" s="92">
        <v>1877950.7000000002</v>
      </c>
      <c r="F26" s="92">
        <v>1964487.0999999999</v>
      </c>
      <c r="G26" s="92">
        <v>1941016.6</v>
      </c>
      <c r="H26" s="92">
        <v>1952934</v>
      </c>
      <c r="I26" s="92">
        <v>1980476.3</v>
      </c>
      <c r="J26" s="92">
        <v>2030399</v>
      </c>
      <c r="K26" s="92">
        <v>2082938.7</v>
      </c>
      <c r="L26" s="92">
        <v>2093778</v>
      </c>
      <c r="M26" s="92">
        <v>2132882.3000000003</v>
      </c>
      <c r="N26" s="92"/>
      <c r="O26" s="92"/>
      <c r="P26" s="92"/>
    </row>
    <row r="27" spans="1:17">
      <c r="C27" s="92">
        <v>1987655.6</v>
      </c>
      <c r="D27" s="92">
        <v>1954612.4</v>
      </c>
      <c r="E27" s="92">
        <v>1819821.0999999999</v>
      </c>
      <c r="F27" s="92">
        <v>1937441.7999999998</v>
      </c>
      <c r="G27" s="92">
        <v>1939867.8</v>
      </c>
      <c r="H27" s="92">
        <v>1955005.6</v>
      </c>
      <c r="I27" s="92">
        <v>1986061</v>
      </c>
      <c r="J27" s="92">
        <v>1995321.4000000001</v>
      </c>
      <c r="K27" s="92">
        <v>2017371.3</v>
      </c>
      <c r="L27" s="92">
        <v>2030004.2999999998</v>
      </c>
      <c r="M27" s="92">
        <v>2073956.5</v>
      </c>
      <c r="N27" s="92"/>
      <c r="O27" s="92"/>
      <c r="P27" s="92"/>
    </row>
    <row r="29" spans="1:17">
      <c r="A29" s="18" t="s">
        <v>214</v>
      </c>
      <c r="B29" s="18" t="s">
        <v>65</v>
      </c>
      <c r="E29" s="148"/>
      <c r="F29" s="148"/>
      <c r="G29" s="18" t="s">
        <v>109</v>
      </c>
      <c r="H29" s="18">
        <v>24</v>
      </c>
      <c r="I29" s="18">
        <v>25</v>
      </c>
      <c r="J29" s="18">
        <v>26</v>
      </c>
      <c r="K29" s="18">
        <v>27</v>
      </c>
      <c r="L29" s="18">
        <v>28</v>
      </c>
      <c r="M29" s="18">
        <v>29</v>
      </c>
      <c r="N29" s="18">
        <v>30</v>
      </c>
      <c r="O29" s="211" t="s">
        <v>317</v>
      </c>
      <c r="P29" s="211">
        <v>2</v>
      </c>
    </row>
    <row r="30" spans="1:17">
      <c r="B30" s="18" t="s">
        <v>215</v>
      </c>
      <c r="D30" s="89">
        <v>-4</v>
      </c>
      <c r="E30" s="89">
        <v>-3.4</v>
      </c>
      <c r="F30" s="89">
        <v>1.5</v>
      </c>
      <c r="G30" s="89">
        <v>-1.1000000000000001</v>
      </c>
      <c r="H30" s="89">
        <v>0.1</v>
      </c>
      <c r="I30" s="89">
        <v>2.6</v>
      </c>
      <c r="J30" s="89">
        <v>2.2000000000000002</v>
      </c>
      <c r="K30" s="89">
        <v>2.8</v>
      </c>
      <c r="L30" s="89">
        <v>0.8</v>
      </c>
      <c r="M30" s="89">
        <v>2</v>
      </c>
      <c r="N30" s="89">
        <v>0.1</v>
      </c>
      <c r="O30" s="89">
        <v>0.8</v>
      </c>
      <c r="P30" s="89">
        <v>-5.0999999999999996</v>
      </c>
    </row>
    <row r="31" spans="1:17">
      <c r="B31" s="18" t="s">
        <v>216</v>
      </c>
      <c r="D31" s="89">
        <v>-2</v>
      </c>
      <c r="E31" s="89">
        <v>-7.1</v>
      </c>
      <c r="F31" s="89">
        <v>4.5999999999999996</v>
      </c>
      <c r="G31" s="89">
        <v>-1.2</v>
      </c>
      <c r="H31" s="89">
        <v>0.6</v>
      </c>
      <c r="I31" s="89">
        <v>1.4</v>
      </c>
      <c r="J31" s="89">
        <v>2.5</v>
      </c>
      <c r="K31" s="89">
        <v>2.6</v>
      </c>
      <c r="L31" s="89">
        <v>0.5</v>
      </c>
      <c r="M31" s="89">
        <v>1.9</v>
      </c>
      <c r="N31" s="89">
        <v>-0.1</v>
      </c>
      <c r="O31" s="89">
        <v>0.2</v>
      </c>
      <c r="P31" s="89">
        <v>-4.4000000000000004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1"/>
  <sheetViews>
    <sheetView topLeftCell="A28" workbookViewId="0">
      <selection activeCell="J11" sqref="J11"/>
    </sheetView>
  </sheetViews>
  <sheetFormatPr defaultRowHeight="13.5"/>
  <cols>
    <col min="1" max="1" width="4.625" style="22" customWidth="1"/>
    <col min="2" max="2" width="10.75" style="22" customWidth="1"/>
    <col min="3" max="15" width="10.625" style="22" customWidth="1"/>
    <col min="16" max="256" width="9" style="22"/>
    <col min="257" max="257" width="4.625" style="22" customWidth="1"/>
    <col min="258" max="512" width="9" style="22"/>
    <col min="513" max="513" width="4.625" style="22" customWidth="1"/>
    <col min="514" max="768" width="9" style="22"/>
    <col min="769" max="769" width="4.625" style="22" customWidth="1"/>
    <col min="770" max="1024" width="9" style="22"/>
    <col min="1025" max="1025" width="4.625" style="22" customWidth="1"/>
    <col min="1026" max="1280" width="9" style="22"/>
    <col min="1281" max="1281" width="4.625" style="22" customWidth="1"/>
    <col min="1282" max="1536" width="9" style="22"/>
    <col min="1537" max="1537" width="4.625" style="22" customWidth="1"/>
    <col min="1538" max="1792" width="9" style="22"/>
    <col min="1793" max="1793" width="4.625" style="22" customWidth="1"/>
    <col min="1794" max="2048" width="9" style="22"/>
    <col min="2049" max="2049" width="4.625" style="22" customWidth="1"/>
    <col min="2050" max="2304" width="9" style="22"/>
    <col min="2305" max="2305" width="4.625" style="22" customWidth="1"/>
    <col min="2306" max="2560" width="9" style="22"/>
    <col min="2561" max="2561" width="4.625" style="22" customWidth="1"/>
    <col min="2562" max="2816" width="9" style="22"/>
    <col min="2817" max="2817" width="4.625" style="22" customWidth="1"/>
    <col min="2818" max="3072" width="9" style="22"/>
    <col min="3073" max="3073" width="4.625" style="22" customWidth="1"/>
    <col min="3074" max="3328" width="9" style="22"/>
    <col min="3329" max="3329" width="4.625" style="22" customWidth="1"/>
    <col min="3330" max="3584" width="9" style="22"/>
    <col min="3585" max="3585" width="4.625" style="22" customWidth="1"/>
    <col min="3586" max="3840" width="9" style="22"/>
    <col min="3841" max="3841" width="4.625" style="22" customWidth="1"/>
    <col min="3842" max="4096" width="9" style="22"/>
    <col min="4097" max="4097" width="4.625" style="22" customWidth="1"/>
    <col min="4098" max="4352" width="9" style="22"/>
    <col min="4353" max="4353" width="4.625" style="22" customWidth="1"/>
    <col min="4354" max="4608" width="9" style="22"/>
    <col min="4609" max="4609" width="4.625" style="22" customWidth="1"/>
    <col min="4610" max="4864" width="9" style="22"/>
    <col min="4865" max="4865" width="4.625" style="22" customWidth="1"/>
    <col min="4866" max="5120" width="9" style="22"/>
    <col min="5121" max="5121" width="4.625" style="22" customWidth="1"/>
    <col min="5122" max="5376" width="9" style="22"/>
    <col min="5377" max="5377" width="4.625" style="22" customWidth="1"/>
    <col min="5378" max="5632" width="9" style="22"/>
    <col min="5633" max="5633" width="4.625" style="22" customWidth="1"/>
    <col min="5634" max="5888" width="9" style="22"/>
    <col min="5889" max="5889" width="4.625" style="22" customWidth="1"/>
    <col min="5890" max="6144" width="9" style="22"/>
    <col min="6145" max="6145" width="4.625" style="22" customWidth="1"/>
    <col min="6146" max="6400" width="9" style="22"/>
    <col min="6401" max="6401" width="4.625" style="22" customWidth="1"/>
    <col min="6402" max="6656" width="9" style="22"/>
    <col min="6657" max="6657" width="4.625" style="22" customWidth="1"/>
    <col min="6658" max="6912" width="9" style="22"/>
    <col min="6913" max="6913" width="4.625" style="22" customWidth="1"/>
    <col min="6914" max="7168" width="9" style="22"/>
    <col min="7169" max="7169" width="4.625" style="22" customWidth="1"/>
    <col min="7170" max="7424" width="9" style="22"/>
    <col min="7425" max="7425" width="4.625" style="22" customWidth="1"/>
    <col min="7426" max="7680" width="9" style="22"/>
    <col min="7681" max="7681" width="4.625" style="22" customWidth="1"/>
    <col min="7682" max="7936" width="9" style="22"/>
    <col min="7937" max="7937" width="4.625" style="22" customWidth="1"/>
    <col min="7938" max="8192" width="9" style="22"/>
    <col min="8193" max="8193" width="4.625" style="22" customWidth="1"/>
    <col min="8194" max="8448" width="9" style="22"/>
    <col min="8449" max="8449" width="4.625" style="22" customWidth="1"/>
    <col min="8450" max="8704" width="9" style="22"/>
    <col min="8705" max="8705" width="4.625" style="22" customWidth="1"/>
    <col min="8706" max="8960" width="9" style="22"/>
    <col min="8961" max="8961" width="4.625" style="22" customWidth="1"/>
    <col min="8962" max="9216" width="9" style="22"/>
    <col min="9217" max="9217" width="4.625" style="22" customWidth="1"/>
    <col min="9218" max="9472" width="9" style="22"/>
    <col min="9473" max="9473" width="4.625" style="22" customWidth="1"/>
    <col min="9474" max="9728" width="9" style="22"/>
    <col min="9729" max="9729" width="4.625" style="22" customWidth="1"/>
    <col min="9730" max="9984" width="9" style="22"/>
    <col min="9985" max="9985" width="4.625" style="22" customWidth="1"/>
    <col min="9986" max="10240" width="9" style="22"/>
    <col min="10241" max="10241" width="4.625" style="22" customWidth="1"/>
    <col min="10242" max="10496" width="9" style="22"/>
    <col min="10497" max="10497" width="4.625" style="22" customWidth="1"/>
    <col min="10498" max="10752" width="9" style="22"/>
    <col min="10753" max="10753" width="4.625" style="22" customWidth="1"/>
    <col min="10754" max="11008" width="9" style="22"/>
    <col min="11009" max="11009" width="4.625" style="22" customWidth="1"/>
    <col min="11010" max="11264" width="9" style="22"/>
    <col min="11265" max="11265" width="4.625" style="22" customWidth="1"/>
    <col min="11266" max="11520" width="9" style="22"/>
    <col min="11521" max="11521" width="4.625" style="22" customWidth="1"/>
    <col min="11522" max="11776" width="9" style="22"/>
    <col min="11777" max="11777" width="4.625" style="22" customWidth="1"/>
    <col min="11778" max="12032" width="9" style="22"/>
    <col min="12033" max="12033" width="4.625" style="22" customWidth="1"/>
    <col min="12034" max="12288" width="9" style="22"/>
    <col min="12289" max="12289" width="4.625" style="22" customWidth="1"/>
    <col min="12290" max="12544" width="9" style="22"/>
    <col min="12545" max="12545" width="4.625" style="22" customWidth="1"/>
    <col min="12546" max="12800" width="9" style="22"/>
    <col min="12801" max="12801" width="4.625" style="22" customWidth="1"/>
    <col min="12802" max="13056" width="9" style="22"/>
    <col min="13057" max="13057" width="4.625" style="22" customWidth="1"/>
    <col min="13058" max="13312" width="9" style="22"/>
    <col min="13313" max="13313" width="4.625" style="22" customWidth="1"/>
    <col min="13314" max="13568" width="9" style="22"/>
    <col min="13569" max="13569" width="4.625" style="22" customWidth="1"/>
    <col min="13570" max="13824" width="9" style="22"/>
    <col min="13825" max="13825" width="4.625" style="22" customWidth="1"/>
    <col min="13826" max="14080" width="9" style="22"/>
    <col min="14081" max="14081" width="4.625" style="22" customWidth="1"/>
    <col min="14082" max="14336" width="9" style="22"/>
    <col min="14337" max="14337" width="4.625" style="22" customWidth="1"/>
    <col min="14338" max="14592" width="9" style="22"/>
    <col min="14593" max="14593" width="4.625" style="22" customWidth="1"/>
    <col min="14594" max="14848" width="9" style="22"/>
    <col min="14849" max="14849" width="4.625" style="22" customWidth="1"/>
    <col min="14850" max="15104" width="9" style="22"/>
    <col min="15105" max="15105" width="4.625" style="22" customWidth="1"/>
    <col min="15106" max="15360" width="9" style="22"/>
    <col min="15361" max="15361" width="4.625" style="22" customWidth="1"/>
    <col min="15362" max="15616" width="9" style="22"/>
    <col min="15617" max="15617" width="4.625" style="22" customWidth="1"/>
    <col min="15618" max="15872" width="9" style="22"/>
    <col min="15873" max="15873" width="4.625" style="22" customWidth="1"/>
    <col min="15874" max="16128" width="9" style="22"/>
    <col min="16129" max="16129" width="4.625" style="22" customWidth="1"/>
    <col min="16130" max="16384" width="9" style="22"/>
  </cols>
  <sheetData>
    <row r="1" spans="1:15">
      <c r="A1" s="20" t="s">
        <v>230</v>
      </c>
      <c r="B1" s="21"/>
      <c r="C1" s="21"/>
      <c r="D1" s="21"/>
      <c r="E1" s="21"/>
      <c r="F1" s="21"/>
      <c r="G1" s="19"/>
      <c r="H1" s="19"/>
      <c r="I1" s="19"/>
      <c r="J1" s="19"/>
      <c r="K1" s="19"/>
      <c r="L1" s="19"/>
      <c r="M1" s="19"/>
      <c r="N1" s="19" t="s">
        <v>10</v>
      </c>
      <c r="O1" s="19"/>
    </row>
    <row r="2" spans="1:15">
      <c r="A2" s="23"/>
      <c r="B2" s="24" t="s">
        <v>11</v>
      </c>
      <c r="C2" s="392" t="s">
        <v>12</v>
      </c>
      <c r="D2" s="392" t="s">
        <v>13</v>
      </c>
      <c r="E2" s="390" t="s">
        <v>14</v>
      </c>
      <c r="F2" s="394" t="s">
        <v>8</v>
      </c>
      <c r="G2" s="25"/>
      <c r="H2" s="25"/>
      <c r="I2" s="26"/>
      <c r="J2" s="390" t="s">
        <v>9</v>
      </c>
      <c r="K2" s="390" t="s">
        <v>15</v>
      </c>
      <c r="L2" s="25" t="s">
        <v>16</v>
      </c>
      <c r="M2" s="25"/>
      <c r="N2" s="25"/>
      <c r="O2" s="26"/>
    </row>
    <row r="3" spans="1:15" ht="25.5">
      <c r="A3" s="27"/>
      <c r="B3" s="28" t="s">
        <v>17</v>
      </c>
      <c r="C3" s="393"/>
      <c r="D3" s="393"/>
      <c r="E3" s="391"/>
      <c r="F3" s="395"/>
      <c r="G3" s="29" t="s">
        <v>18</v>
      </c>
      <c r="H3" s="30" t="s">
        <v>19</v>
      </c>
      <c r="I3" s="26" t="s">
        <v>20</v>
      </c>
      <c r="J3" s="391"/>
      <c r="K3" s="391"/>
      <c r="L3" s="31" t="s">
        <v>318</v>
      </c>
      <c r="M3" s="29" t="s">
        <v>21</v>
      </c>
      <c r="N3" s="30" t="s">
        <v>22</v>
      </c>
      <c r="O3" s="26" t="s">
        <v>23</v>
      </c>
    </row>
    <row r="4" spans="1:15">
      <c r="A4" s="32"/>
      <c r="B4" s="44" t="s">
        <v>24</v>
      </c>
      <c r="C4" s="34">
        <v>21299403.389016539</v>
      </c>
      <c r="D4" s="34">
        <v>13124192.670432193</v>
      </c>
      <c r="E4" s="34">
        <v>3855505.0908323317</v>
      </c>
      <c r="F4" s="34">
        <v>4050432.9757582624</v>
      </c>
      <c r="G4" s="34">
        <v>582170.87703849596</v>
      </c>
      <c r="H4" s="34">
        <v>3439615.8396329982</v>
      </c>
      <c r="I4" s="34">
        <v>28646.259086768077</v>
      </c>
      <c r="J4" s="34">
        <v>759032.88996384502</v>
      </c>
      <c r="K4" s="34">
        <v>21789163.62698663</v>
      </c>
      <c r="L4" s="34">
        <v>-489760.2379700914</v>
      </c>
      <c r="M4" s="34">
        <v>17272874.549206361</v>
      </c>
      <c r="N4" s="34">
        <v>18437817.787176453</v>
      </c>
      <c r="O4" s="35">
        <v>444293</v>
      </c>
    </row>
    <row r="5" spans="1:15">
      <c r="A5" s="36">
        <v>1</v>
      </c>
      <c r="B5" s="50" t="s">
        <v>25</v>
      </c>
      <c r="C5" s="38">
        <v>6779753.3890165389</v>
      </c>
      <c r="D5" s="38">
        <v>3910505.6704321932</v>
      </c>
      <c r="E5" s="38">
        <v>1358455.0908323317</v>
      </c>
      <c r="F5" s="38">
        <v>1081206.9757582624</v>
      </c>
      <c r="G5" s="38">
        <v>136793.87703849596</v>
      </c>
      <c r="H5" s="38">
        <v>935774.83963299822</v>
      </c>
      <c r="I5" s="38">
        <v>8638.2590867680774</v>
      </c>
      <c r="J5" s="38">
        <v>220581.88996384502</v>
      </c>
      <c r="K5" s="38">
        <v>6570749.6269866321</v>
      </c>
      <c r="L5" s="38">
        <v>568655.7620299086</v>
      </c>
      <c r="M5" s="38">
        <v>5977064.5492063612</v>
      </c>
      <c r="N5" s="38">
        <v>5560118.7871764526</v>
      </c>
      <c r="O5" s="39">
        <v>151710</v>
      </c>
    </row>
    <row r="6" spans="1:15">
      <c r="A6" s="36">
        <v>2</v>
      </c>
      <c r="B6" s="50" t="s">
        <v>26</v>
      </c>
      <c r="C6" s="38">
        <v>3435093</v>
      </c>
      <c r="D6" s="38">
        <v>2564486</v>
      </c>
      <c r="E6" s="38">
        <v>631509</v>
      </c>
      <c r="F6" s="38">
        <v>688386</v>
      </c>
      <c r="G6" s="38">
        <v>127046</v>
      </c>
      <c r="H6" s="38">
        <v>556059</v>
      </c>
      <c r="I6" s="38">
        <v>5281</v>
      </c>
      <c r="J6" s="38">
        <v>131989</v>
      </c>
      <c r="K6" s="38">
        <v>4016370</v>
      </c>
      <c r="L6" s="38">
        <v>-494908</v>
      </c>
      <c r="M6" s="38">
        <v>2831832</v>
      </c>
      <c r="N6" s="38">
        <v>3398620</v>
      </c>
      <c r="O6" s="39">
        <v>71880</v>
      </c>
    </row>
    <row r="7" spans="1:15">
      <c r="A7" s="36">
        <v>3</v>
      </c>
      <c r="B7" s="50" t="s">
        <v>27</v>
      </c>
      <c r="C7" s="38">
        <v>2029985</v>
      </c>
      <c r="D7" s="38">
        <v>1645541</v>
      </c>
      <c r="E7" s="38">
        <v>414986</v>
      </c>
      <c r="F7" s="38">
        <v>441642</v>
      </c>
      <c r="G7" s="38">
        <v>61746</v>
      </c>
      <c r="H7" s="38">
        <v>376513</v>
      </c>
      <c r="I7" s="38">
        <v>3383</v>
      </c>
      <c r="J7" s="38">
        <v>70483</v>
      </c>
      <c r="K7" s="38">
        <v>2572652</v>
      </c>
      <c r="L7" s="38">
        <v>-540644</v>
      </c>
      <c r="M7" s="38">
        <v>1595808</v>
      </c>
      <c r="N7" s="38">
        <v>2176958</v>
      </c>
      <c r="O7" s="39">
        <v>40506</v>
      </c>
    </row>
    <row r="8" spans="1:15">
      <c r="A8" s="36">
        <v>4</v>
      </c>
      <c r="B8" s="50" t="s">
        <v>28</v>
      </c>
      <c r="C8" s="38">
        <v>2776393</v>
      </c>
      <c r="D8" s="38">
        <v>1635219</v>
      </c>
      <c r="E8" s="38">
        <v>389314</v>
      </c>
      <c r="F8" s="38">
        <v>657530</v>
      </c>
      <c r="G8" s="38">
        <v>97253</v>
      </c>
      <c r="H8" s="38">
        <v>556651</v>
      </c>
      <c r="I8" s="38">
        <v>3626</v>
      </c>
      <c r="J8" s="38">
        <v>75875</v>
      </c>
      <c r="K8" s="38">
        <v>2757938</v>
      </c>
      <c r="L8" s="38">
        <v>-94258</v>
      </c>
      <c r="M8" s="38">
        <v>2184049</v>
      </c>
      <c r="N8" s="38">
        <v>2333745</v>
      </c>
      <c r="O8" s="39">
        <v>55438</v>
      </c>
    </row>
    <row r="9" spans="1:15">
      <c r="A9" s="36">
        <v>5</v>
      </c>
      <c r="B9" s="50" t="s">
        <v>29</v>
      </c>
      <c r="C9" s="38">
        <v>1160464</v>
      </c>
      <c r="D9" s="38">
        <v>601434</v>
      </c>
      <c r="E9" s="38">
        <v>175848</v>
      </c>
      <c r="F9" s="38">
        <v>209131</v>
      </c>
      <c r="G9" s="38">
        <v>26073</v>
      </c>
      <c r="H9" s="38">
        <v>181712</v>
      </c>
      <c r="I9" s="38">
        <v>1346</v>
      </c>
      <c r="J9" s="38">
        <v>36513</v>
      </c>
      <c r="K9" s="38">
        <v>1022926</v>
      </c>
      <c r="L9" s="38">
        <v>50804</v>
      </c>
      <c r="M9" s="38">
        <v>893710</v>
      </c>
      <c r="N9" s="38">
        <v>865591</v>
      </c>
      <c r="O9" s="39">
        <v>22685</v>
      </c>
    </row>
    <row r="10" spans="1:15">
      <c r="A10" s="36">
        <v>6</v>
      </c>
      <c r="B10" s="50" t="s">
        <v>30</v>
      </c>
      <c r="C10" s="38">
        <v>2634898</v>
      </c>
      <c r="D10" s="38">
        <v>1259078</v>
      </c>
      <c r="E10" s="38">
        <v>344764</v>
      </c>
      <c r="F10" s="38">
        <v>489947</v>
      </c>
      <c r="G10" s="38">
        <v>85126</v>
      </c>
      <c r="H10" s="38">
        <v>401940</v>
      </c>
      <c r="I10" s="38">
        <v>2881</v>
      </c>
      <c r="J10" s="38">
        <v>97465</v>
      </c>
      <c r="K10" s="38">
        <v>2191254</v>
      </c>
      <c r="L10" s="38">
        <v>302656</v>
      </c>
      <c r="M10" s="38">
        <v>2103484</v>
      </c>
      <c r="N10" s="38">
        <v>1854221</v>
      </c>
      <c r="O10" s="39">
        <v>53393</v>
      </c>
    </row>
    <row r="11" spans="1:15">
      <c r="A11" s="36">
        <v>7</v>
      </c>
      <c r="B11" s="50" t="s">
        <v>31</v>
      </c>
      <c r="C11" s="38">
        <v>1016591</v>
      </c>
      <c r="D11" s="38">
        <v>569329</v>
      </c>
      <c r="E11" s="38">
        <v>172573</v>
      </c>
      <c r="F11" s="38">
        <v>188260</v>
      </c>
      <c r="G11" s="38">
        <v>18468</v>
      </c>
      <c r="H11" s="38">
        <v>168521</v>
      </c>
      <c r="I11" s="38">
        <v>1271</v>
      </c>
      <c r="J11" s="38">
        <v>37044</v>
      </c>
      <c r="K11" s="38">
        <v>967206</v>
      </c>
      <c r="L11" s="38">
        <v>-14102</v>
      </c>
      <c r="M11" s="38">
        <v>784427</v>
      </c>
      <c r="N11" s="38">
        <v>818442</v>
      </c>
      <c r="O11" s="39">
        <v>19913</v>
      </c>
    </row>
    <row r="12" spans="1:15">
      <c r="A12" s="36">
        <v>8</v>
      </c>
      <c r="B12" s="50" t="s">
        <v>32</v>
      </c>
      <c r="C12" s="38">
        <v>635864</v>
      </c>
      <c r="D12" s="38">
        <v>395507</v>
      </c>
      <c r="E12" s="38">
        <v>159077</v>
      </c>
      <c r="F12" s="38">
        <v>125568</v>
      </c>
      <c r="G12" s="38">
        <v>10462</v>
      </c>
      <c r="H12" s="38">
        <v>114165</v>
      </c>
      <c r="I12" s="38">
        <v>941</v>
      </c>
      <c r="J12" s="38">
        <v>36240</v>
      </c>
      <c r="K12" s="38">
        <v>716392</v>
      </c>
      <c r="L12" s="38">
        <v>-109337</v>
      </c>
      <c r="M12" s="38">
        <v>484569</v>
      </c>
      <c r="N12" s="38">
        <v>606205</v>
      </c>
      <c r="O12" s="39">
        <v>12299</v>
      </c>
    </row>
    <row r="13" spans="1:15">
      <c r="A13" s="36">
        <v>9</v>
      </c>
      <c r="B13" s="50" t="s">
        <v>33</v>
      </c>
      <c r="C13" s="38">
        <v>382532</v>
      </c>
      <c r="D13" s="38">
        <v>250570</v>
      </c>
      <c r="E13" s="38">
        <v>90462</v>
      </c>
      <c r="F13" s="38">
        <v>83658</v>
      </c>
      <c r="G13" s="38">
        <v>10792</v>
      </c>
      <c r="H13" s="38">
        <v>72267</v>
      </c>
      <c r="I13" s="38">
        <v>599</v>
      </c>
      <c r="J13" s="38">
        <v>31314</v>
      </c>
      <c r="K13" s="38">
        <v>456004</v>
      </c>
      <c r="L13" s="38">
        <v>-78626</v>
      </c>
      <c r="M13" s="38">
        <v>299635</v>
      </c>
      <c r="N13" s="38">
        <v>385867</v>
      </c>
      <c r="O13" s="39">
        <v>7606</v>
      </c>
    </row>
    <row r="14" spans="1:15">
      <c r="A14" s="40">
        <v>10</v>
      </c>
      <c r="B14" s="51" t="s">
        <v>34</v>
      </c>
      <c r="C14" s="42">
        <v>447830</v>
      </c>
      <c r="D14" s="42">
        <v>292523</v>
      </c>
      <c r="E14" s="42">
        <v>118517</v>
      </c>
      <c r="F14" s="42">
        <v>85104</v>
      </c>
      <c r="G14" s="42">
        <v>8411</v>
      </c>
      <c r="H14" s="42">
        <v>76013</v>
      </c>
      <c r="I14" s="42">
        <v>680</v>
      </c>
      <c r="J14" s="42">
        <v>21528</v>
      </c>
      <c r="K14" s="42">
        <v>517672</v>
      </c>
      <c r="L14" s="42">
        <v>-80001</v>
      </c>
      <c r="M14" s="42">
        <v>118296</v>
      </c>
      <c r="N14" s="42">
        <v>438050</v>
      </c>
      <c r="O14" s="43">
        <v>8863</v>
      </c>
    </row>
    <row r="17" spans="1:15">
      <c r="A17" s="20" t="s">
        <v>282</v>
      </c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 t="s">
        <v>10</v>
      </c>
      <c r="O17" s="19"/>
    </row>
    <row r="18" spans="1:15">
      <c r="A18" s="23"/>
      <c r="B18" s="24" t="s">
        <v>11</v>
      </c>
      <c r="C18" s="392" t="s">
        <v>12</v>
      </c>
      <c r="D18" s="392" t="s">
        <v>13</v>
      </c>
      <c r="E18" s="390" t="s">
        <v>14</v>
      </c>
      <c r="F18" s="394" t="s">
        <v>8</v>
      </c>
      <c r="G18" s="25"/>
      <c r="H18" s="25"/>
      <c r="I18" s="26"/>
      <c r="J18" s="390" t="s">
        <v>9</v>
      </c>
      <c r="K18" s="390" t="s">
        <v>15</v>
      </c>
      <c r="L18" s="25" t="s">
        <v>16</v>
      </c>
      <c r="M18" s="25"/>
      <c r="N18" s="25"/>
      <c r="O18" s="26"/>
    </row>
    <row r="19" spans="1:15" ht="25.5">
      <c r="A19" s="27"/>
      <c r="B19" s="28" t="s">
        <v>17</v>
      </c>
      <c r="C19" s="393"/>
      <c r="D19" s="393"/>
      <c r="E19" s="391"/>
      <c r="F19" s="395"/>
      <c r="G19" s="29" t="s">
        <v>18</v>
      </c>
      <c r="H19" s="30" t="s">
        <v>19</v>
      </c>
      <c r="I19" s="26" t="s">
        <v>20</v>
      </c>
      <c r="J19" s="391"/>
      <c r="K19" s="391"/>
      <c r="L19" s="31" t="s">
        <v>319</v>
      </c>
      <c r="M19" s="29" t="s">
        <v>21</v>
      </c>
      <c r="N19" s="30" t="s">
        <v>22</v>
      </c>
      <c r="O19" s="26" t="s">
        <v>23</v>
      </c>
    </row>
    <row r="20" spans="1:15">
      <c r="A20" s="32"/>
      <c r="B20" s="33" t="s">
        <v>24</v>
      </c>
      <c r="C20" s="82">
        <v>21344505.876473259</v>
      </c>
      <c r="D20" s="34">
        <v>13151470.786274258</v>
      </c>
      <c r="E20" s="34">
        <v>3926861.6048296485</v>
      </c>
      <c r="F20" s="34">
        <v>3813544.5838700989</v>
      </c>
      <c r="G20" s="34">
        <v>612993.88292499166</v>
      </c>
      <c r="H20" s="34">
        <v>3203568.1782482374</v>
      </c>
      <c r="I20" s="34">
        <v>-3017.4773031297955</v>
      </c>
      <c r="J20" s="34">
        <v>827939.04320695612</v>
      </c>
      <c r="K20" s="34">
        <v>21719816.018180963</v>
      </c>
      <c r="L20" s="34">
        <v>-375310.14170770347</v>
      </c>
      <c r="M20" s="34">
        <v>17001086.178586774</v>
      </c>
      <c r="N20" s="34">
        <v>18059537.320294477</v>
      </c>
      <c r="O20" s="35">
        <v>444293</v>
      </c>
    </row>
    <row r="21" spans="1:15">
      <c r="A21" s="36">
        <v>1</v>
      </c>
      <c r="B21" s="37" t="s">
        <v>25</v>
      </c>
      <c r="C21" s="45">
        <v>6823889.8764732582</v>
      </c>
      <c r="D21" s="38">
        <v>3885091.786274258</v>
      </c>
      <c r="E21" s="38">
        <v>1296709.6048296485</v>
      </c>
      <c r="F21" s="38">
        <v>1005043.5838700992</v>
      </c>
      <c r="G21" s="38">
        <v>161964.88292499166</v>
      </c>
      <c r="H21" s="38">
        <v>843971.17824823735</v>
      </c>
      <c r="I21" s="38">
        <v>-892.47730312979547</v>
      </c>
      <c r="J21" s="38">
        <v>238815.04320695612</v>
      </c>
      <c r="K21" s="38">
        <v>6425660.0181809617</v>
      </c>
      <c r="L21" s="38">
        <v>398229.85829229653</v>
      </c>
      <c r="M21" s="38">
        <v>5596782.1785867736</v>
      </c>
      <c r="N21" s="38">
        <v>5342788.320294477</v>
      </c>
      <c r="O21" s="39">
        <v>144236</v>
      </c>
    </row>
    <row r="22" spans="1:15">
      <c r="A22" s="36">
        <v>2</v>
      </c>
      <c r="B22" s="37" t="s">
        <v>26</v>
      </c>
      <c r="C22" s="45">
        <v>3585745</v>
      </c>
      <c r="D22" s="38">
        <v>2567214</v>
      </c>
      <c r="E22" s="38">
        <v>663498</v>
      </c>
      <c r="F22" s="38">
        <v>633978</v>
      </c>
      <c r="G22" s="38">
        <v>126842</v>
      </c>
      <c r="H22" s="38">
        <v>507692</v>
      </c>
      <c r="I22" s="38">
        <v>-556</v>
      </c>
      <c r="J22" s="38">
        <v>139771</v>
      </c>
      <c r="K22" s="38">
        <v>4004461</v>
      </c>
      <c r="L22" s="38">
        <v>-418716</v>
      </c>
      <c r="M22" s="38">
        <v>2837770</v>
      </c>
      <c r="N22" s="38">
        <v>3329619</v>
      </c>
      <c r="O22" s="39">
        <v>73133</v>
      </c>
    </row>
    <row r="23" spans="1:15">
      <c r="A23" s="36">
        <v>3</v>
      </c>
      <c r="B23" s="37" t="s">
        <v>27</v>
      </c>
      <c r="C23" s="45">
        <v>2095454</v>
      </c>
      <c r="D23" s="38">
        <v>1655137</v>
      </c>
      <c r="E23" s="38">
        <v>440150</v>
      </c>
      <c r="F23" s="38">
        <v>423098</v>
      </c>
      <c r="G23" s="38">
        <v>71401</v>
      </c>
      <c r="H23" s="38">
        <v>352058</v>
      </c>
      <c r="I23" s="38">
        <v>-361</v>
      </c>
      <c r="J23" s="38">
        <v>80182</v>
      </c>
      <c r="K23" s="38">
        <v>2598567</v>
      </c>
      <c r="L23" s="38">
        <v>-503113</v>
      </c>
      <c r="M23" s="38">
        <v>1615896</v>
      </c>
      <c r="N23" s="38">
        <v>2160651</v>
      </c>
      <c r="O23" s="39">
        <v>41642</v>
      </c>
    </row>
    <row r="24" spans="1:15">
      <c r="A24" s="36">
        <v>4</v>
      </c>
      <c r="B24" s="37" t="s">
        <v>28</v>
      </c>
      <c r="C24" s="45">
        <v>2748280</v>
      </c>
      <c r="D24" s="38">
        <v>1668022</v>
      </c>
      <c r="E24" s="38">
        <v>405975</v>
      </c>
      <c r="F24" s="38">
        <v>633244</v>
      </c>
      <c r="G24" s="38">
        <v>93816</v>
      </c>
      <c r="H24" s="38">
        <v>539816</v>
      </c>
      <c r="I24" s="38">
        <v>-388</v>
      </c>
      <c r="J24" s="38">
        <v>84136</v>
      </c>
      <c r="K24" s="38">
        <v>2791377</v>
      </c>
      <c r="L24" s="38">
        <v>-43097</v>
      </c>
      <c r="M24" s="38">
        <v>2220641</v>
      </c>
      <c r="N24" s="38">
        <v>2320967</v>
      </c>
      <c r="O24" s="39">
        <v>57229</v>
      </c>
    </row>
    <row r="25" spans="1:15">
      <c r="A25" s="36">
        <v>5</v>
      </c>
      <c r="B25" s="37" t="s">
        <v>29</v>
      </c>
      <c r="C25" s="45">
        <v>1114281</v>
      </c>
      <c r="D25" s="38">
        <v>610850</v>
      </c>
      <c r="E25" s="38">
        <v>185525</v>
      </c>
      <c r="F25" s="38">
        <v>203815</v>
      </c>
      <c r="G25" s="38">
        <v>28834</v>
      </c>
      <c r="H25" s="38">
        <v>175126</v>
      </c>
      <c r="I25" s="38">
        <v>-145</v>
      </c>
      <c r="J25" s="38">
        <v>40693</v>
      </c>
      <c r="K25" s="38">
        <v>1040883</v>
      </c>
      <c r="L25" s="38">
        <v>73398</v>
      </c>
      <c r="M25" s="38">
        <v>915281</v>
      </c>
      <c r="N25" s="38">
        <v>865471</v>
      </c>
      <c r="O25" s="39">
        <v>23588</v>
      </c>
    </row>
    <row r="26" spans="1:15">
      <c r="A26" s="36">
        <v>6</v>
      </c>
      <c r="B26" s="37" t="s">
        <v>30</v>
      </c>
      <c r="C26" s="45">
        <v>2548901</v>
      </c>
      <c r="D26" s="38">
        <v>1259391</v>
      </c>
      <c r="E26" s="38">
        <v>362614</v>
      </c>
      <c r="F26" s="38">
        <v>466101</v>
      </c>
      <c r="G26" s="38">
        <v>85801</v>
      </c>
      <c r="H26" s="38">
        <v>380605</v>
      </c>
      <c r="I26" s="38">
        <v>-305</v>
      </c>
      <c r="J26" s="38">
        <v>113063</v>
      </c>
      <c r="K26" s="38">
        <v>2201169</v>
      </c>
      <c r="L26" s="38">
        <v>347732</v>
      </c>
      <c r="M26" s="38">
        <v>2123235</v>
      </c>
      <c r="N26" s="38">
        <v>1830222</v>
      </c>
      <c r="O26" s="39">
        <v>54719</v>
      </c>
    </row>
    <row r="27" spans="1:15">
      <c r="A27" s="36">
        <v>7</v>
      </c>
      <c r="B27" s="37" t="s">
        <v>31</v>
      </c>
      <c r="C27" s="45">
        <v>972679</v>
      </c>
      <c r="D27" s="38">
        <v>570342</v>
      </c>
      <c r="E27" s="38">
        <v>182162</v>
      </c>
      <c r="F27" s="38">
        <v>174170</v>
      </c>
      <c r="G27" s="38">
        <v>16513</v>
      </c>
      <c r="H27" s="38">
        <v>157792</v>
      </c>
      <c r="I27" s="38">
        <v>-135</v>
      </c>
      <c r="J27" s="38">
        <v>40552</v>
      </c>
      <c r="K27" s="38">
        <v>967226</v>
      </c>
      <c r="L27" s="38">
        <v>5453</v>
      </c>
      <c r="M27" s="38">
        <v>789338</v>
      </c>
      <c r="N27" s="38">
        <v>804227</v>
      </c>
      <c r="O27" s="39">
        <v>20342</v>
      </c>
    </row>
    <row r="28" spans="1:15">
      <c r="A28" s="36">
        <v>8</v>
      </c>
      <c r="B28" s="37" t="s">
        <v>32</v>
      </c>
      <c r="C28" s="45">
        <v>629375</v>
      </c>
      <c r="D28" s="38">
        <v>393324</v>
      </c>
      <c r="E28" s="38">
        <v>171752</v>
      </c>
      <c r="F28" s="38">
        <v>121330</v>
      </c>
      <c r="G28" s="38">
        <v>9710</v>
      </c>
      <c r="H28" s="38">
        <v>111721</v>
      </c>
      <c r="I28" s="38">
        <v>-101</v>
      </c>
      <c r="J28" s="38">
        <v>38897</v>
      </c>
      <c r="K28" s="38">
        <v>725303</v>
      </c>
      <c r="L28" s="38">
        <v>-95928</v>
      </c>
      <c r="M28" s="38">
        <v>494405</v>
      </c>
      <c r="N28" s="38">
        <v>603074</v>
      </c>
      <c r="O28" s="39">
        <v>12741</v>
      </c>
    </row>
    <row r="29" spans="1:15">
      <c r="A29" s="36">
        <v>9</v>
      </c>
      <c r="B29" s="37" t="s">
        <v>33</v>
      </c>
      <c r="C29" s="45">
        <v>373506</v>
      </c>
      <c r="D29" s="38">
        <v>250539</v>
      </c>
      <c r="E29" s="38">
        <v>95401</v>
      </c>
      <c r="F29" s="38">
        <v>71306</v>
      </c>
      <c r="G29" s="38">
        <v>9194</v>
      </c>
      <c r="H29" s="38">
        <v>62173</v>
      </c>
      <c r="I29" s="38">
        <v>-61</v>
      </c>
      <c r="J29" s="38">
        <v>24311</v>
      </c>
      <c r="K29" s="38">
        <v>441557</v>
      </c>
      <c r="L29" s="38">
        <v>-68051</v>
      </c>
      <c r="M29" s="38">
        <v>291579</v>
      </c>
      <c r="N29" s="38">
        <v>367145</v>
      </c>
      <c r="O29" s="39">
        <v>7515</v>
      </c>
    </row>
    <row r="30" spans="1:15">
      <c r="A30" s="40">
        <v>10</v>
      </c>
      <c r="B30" s="41" t="s">
        <v>34</v>
      </c>
      <c r="C30" s="46">
        <v>452395</v>
      </c>
      <c r="D30" s="42">
        <v>291560</v>
      </c>
      <c r="E30" s="42">
        <v>123075</v>
      </c>
      <c r="F30" s="42">
        <v>81459</v>
      </c>
      <c r="G30" s="42">
        <v>8918</v>
      </c>
      <c r="H30" s="42">
        <v>72614</v>
      </c>
      <c r="I30" s="42">
        <v>-73</v>
      </c>
      <c r="J30" s="42">
        <v>27519</v>
      </c>
      <c r="K30" s="42">
        <v>523613</v>
      </c>
      <c r="L30" s="42">
        <v>-71218</v>
      </c>
      <c r="M30" s="42">
        <v>116159</v>
      </c>
      <c r="N30" s="42">
        <v>435373</v>
      </c>
      <c r="O30" s="43">
        <v>9148</v>
      </c>
    </row>
    <row r="33" spans="1:15">
      <c r="A33" s="20" t="s">
        <v>231</v>
      </c>
      <c r="B33" s="21"/>
      <c r="C33" s="21"/>
      <c r="D33" s="21"/>
      <c r="E33" s="21"/>
      <c r="F33" s="21"/>
      <c r="G33" s="19"/>
      <c r="H33" s="19"/>
      <c r="I33" s="19"/>
      <c r="J33" s="19"/>
      <c r="K33" s="19"/>
      <c r="L33" s="19"/>
      <c r="M33" s="19"/>
      <c r="N33" s="19" t="s">
        <v>10</v>
      </c>
      <c r="O33" s="19"/>
    </row>
    <row r="34" spans="1:15">
      <c r="A34" s="23"/>
      <c r="B34" s="24" t="s">
        <v>11</v>
      </c>
      <c r="C34" s="392" t="s">
        <v>12</v>
      </c>
      <c r="D34" s="392" t="s">
        <v>13</v>
      </c>
      <c r="E34" s="390" t="s">
        <v>14</v>
      </c>
      <c r="F34" s="394" t="s">
        <v>8</v>
      </c>
      <c r="G34" s="25"/>
      <c r="H34" s="25"/>
      <c r="I34" s="26"/>
      <c r="J34" s="390" t="s">
        <v>9</v>
      </c>
      <c r="K34" s="390" t="s">
        <v>15</v>
      </c>
      <c r="L34" s="25" t="s">
        <v>16</v>
      </c>
      <c r="M34" s="25"/>
      <c r="N34" s="25"/>
      <c r="O34" s="26"/>
    </row>
    <row r="35" spans="1:15" ht="25.5">
      <c r="A35" s="27"/>
      <c r="B35" s="28" t="s">
        <v>17</v>
      </c>
      <c r="C35" s="393"/>
      <c r="D35" s="393"/>
      <c r="E35" s="391"/>
      <c r="F35" s="395"/>
      <c r="G35" s="29" t="s">
        <v>18</v>
      </c>
      <c r="H35" s="30" t="s">
        <v>19</v>
      </c>
      <c r="I35" s="26" t="s">
        <v>20</v>
      </c>
      <c r="J35" s="391"/>
      <c r="K35" s="391"/>
      <c r="L35" s="31" t="s">
        <v>319</v>
      </c>
      <c r="M35" s="29" t="s">
        <v>21</v>
      </c>
      <c r="N35" s="30" t="s">
        <v>22</v>
      </c>
      <c r="O35" s="26" t="s">
        <v>23</v>
      </c>
    </row>
    <row r="36" spans="1:15">
      <c r="A36" s="32"/>
      <c r="B36" s="44" t="s">
        <v>24</v>
      </c>
      <c r="C36" s="82">
        <v>20399369</v>
      </c>
      <c r="D36" s="34">
        <v>12469304</v>
      </c>
      <c r="E36" s="34">
        <v>3980726</v>
      </c>
      <c r="F36" s="34">
        <v>3439160</v>
      </c>
      <c r="G36" s="34">
        <v>554548</v>
      </c>
      <c r="H36" s="34">
        <v>2887629</v>
      </c>
      <c r="I36" s="34">
        <v>-3017</v>
      </c>
      <c r="J36" s="34">
        <v>849153</v>
      </c>
      <c r="K36" s="34">
        <v>20738343</v>
      </c>
      <c r="L36" s="34">
        <v>-338974</v>
      </c>
      <c r="M36" s="34">
        <v>14283312</v>
      </c>
      <c r="N36" s="34">
        <v>15257589</v>
      </c>
      <c r="O36" s="35">
        <v>444293</v>
      </c>
    </row>
    <row r="37" spans="1:15">
      <c r="A37" s="36">
        <v>1</v>
      </c>
      <c r="B37" s="50" t="s">
        <v>25</v>
      </c>
      <c r="C37" s="45">
        <v>6892378</v>
      </c>
      <c r="D37" s="38">
        <v>3679552</v>
      </c>
      <c r="E37" s="38">
        <v>1370895</v>
      </c>
      <c r="F37" s="38">
        <v>900596</v>
      </c>
      <c r="G37" s="38">
        <v>148297</v>
      </c>
      <c r="H37" s="38">
        <v>753200</v>
      </c>
      <c r="I37" s="38">
        <v>-901</v>
      </c>
      <c r="J37" s="38">
        <v>250440</v>
      </c>
      <c r="K37" s="38">
        <v>6201483</v>
      </c>
      <c r="L37" s="38">
        <v>690895</v>
      </c>
      <c r="M37" s="38">
        <v>5109207</v>
      </c>
      <c r="N37" s="38">
        <v>4562548</v>
      </c>
      <c r="O37" s="39">
        <v>144236</v>
      </c>
    </row>
    <row r="38" spans="1:15">
      <c r="A38" s="36">
        <v>2</v>
      </c>
      <c r="B38" s="50" t="s">
        <v>26</v>
      </c>
      <c r="C38" s="45">
        <v>3352902</v>
      </c>
      <c r="D38" s="38">
        <v>2439975</v>
      </c>
      <c r="E38" s="38">
        <v>659054</v>
      </c>
      <c r="F38" s="38">
        <v>557842</v>
      </c>
      <c r="G38" s="38">
        <v>116530</v>
      </c>
      <c r="H38" s="38">
        <v>441865</v>
      </c>
      <c r="I38" s="38">
        <v>-553</v>
      </c>
      <c r="J38" s="38">
        <v>141442</v>
      </c>
      <c r="K38" s="38">
        <v>3798313</v>
      </c>
      <c r="L38" s="38">
        <v>-445411</v>
      </c>
      <c r="M38" s="38">
        <v>2275946</v>
      </c>
      <c r="N38" s="38">
        <v>2794490</v>
      </c>
      <c r="O38" s="39">
        <v>73133</v>
      </c>
    </row>
    <row r="39" spans="1:15">
      <c r="A39" s="36">
        <v>3</v>
      </c>
      <c r="B39" s="50" t="s">
        <v>27</v>
      </c>
      <c r="C39" s="45">
        <v>1984827</v>
      </c>
      <c r="D39" s="38">
        <v>1565534</v>
      </c>
      <c r="E39" s="38">
        <v>436076</v>
      </c>
      <c r="F39" s="38">
        <v>373274</v>
      </c>
      <c r="G39" s="38">
        <v>62299</v>
      </c>
      <c r="H39" s="38">
        <v>311332</v>
      </c>
      <c r="I39" s="38">
        <v>-357</v>
      </c>
      <c r="J39" s="38">
        <v>83842</v>
      </c>
      <c r="K39" s="38">
        <v>2458726</v>
      </c>
      <c r="L39" s="38">
        <v>-473899</v>
      </c>
      <c r="M39" s="38">
        <v>1293390</v>
      </c>
      <c r="N39" s="38">
        <v>1808931</v>
      </c>
      <c r="O39" s="39">
        <v>41642</v>
      </c>
    </row>
    <row r="40" spans="1:15">
      <c r="A40" s="36">
        <v>4</v>
      </c>
      <c r="B40" s="50" t="s">
        <v>28</v>
      </c>
      <c r="C40" s="45">
        <v>2556073</v>
      </c>
      <c r="D40" s="38">
        <v>1586787</v>
      </c>
      <c r="E40" s="38">
        <v>403535</v>
      </c>
      <c r="F40" s="38">
        <v>588977</v>
      </c>
      <c r="G40" s="38">
        <v>83954</v>
      </c>
      <c r="H40" s="38">
        <v>505410</v>
      </c>
      <c r="I40" s="38">
        <v>-387</v>
      </c>
      <c r="J40" s="38">
        <v>86016</v>
      </c>
      <c r="K40" s="38">
        <v>2665315</v>
      </c>
      <c r="L40" s="38">
        <v>-109242</v>
      </c>
      <c r="M40" s="38">
        <v>1794452</v>
      </c>
      <c r="N40" s="38">
        <v>1960923</v>
      </c>
      <c r="O40" s="39">
        <v>57229</v>
      </c>
    </row>
    <row r="41" spans="1:15">
      <c r="A41" s="36">
        <v>5</v>
      </c>
      <c r="B41" s="50" t="s">
        <v>29</v>
      </c>
      <c r="C41" s="45">
        <v>1023820</v>
      </c>
      <c r="D41" s="38">
        <v>581664</v>
      </c>
      <c r="E41" s="38">
        <v>183897</v>
      </c>
      <c r="F41" s="38">
        <v>184383</v>
      </c>
      <c r="G41" s="38">
        <v>26060</v>
      </c>
      <c r="H41" s="38">
        <v>158468</v>
      </c>
      <c r="I41" s="38">
        <v>-145</v>
      </c>
      <c r="J41" s="38">
        <v>41426</v>
      </c>
      <c r="K41" s="38">
        <v>991370</v>
      </c>
      <c r="L41" s="38">
        <v>32450</v>
      </c>
      <c r="M41" s="38">
        <v>738233</v>
      </c>
      <c r="N41" s="38">
        <v>729371</v>
      </c>
      <c r="O41" s="39">
        <v>23588</v>
      </c>
    </row>
    <row r="42" spans="1:15">
      <c r="A42" s="36">
        <v>6</v>
      </c>
      <c r="B42" s="50" t="s">
        <v>30</v>
      </c>
      <c r="C42" s="45">
        <v>2321780</v>
      </c>
      <c r="D42" s="38">
        <v>1197088</v>
      </c>
      <c r="E42" s="38">
        <v>360475</v>
      </c>
      <c r="F42" s="38">
        <v>425301</v>
      </c>
      <c r="G42" s="38">
        <v>76612</v>
      </c>
      <c r="H42" s="38">
        <v>348995</v>
      </c>
      <c r="I42" s="38">
        <v>-306</v>
      </c>
      <c r="J42" s="38">
        <v>116073</v>
      </c>
      <c r="K42" s="38">
        <v>2098937</v>
      </c>
      <c r="L42" s="38">
        <v>222843</v>
      </c>
      <c r="M42" s="38">
        <v>1712350</v>
      </c>
      <c r="N42" s="38">
        <v>1544226</v>
      </c>
      <c r="O42" s="39">
        <v>54719</v>
      </c>
    </row>
    <row r="43" spans="1:15">
      <c r="A43" s="36">
        <v>7</v>
      </c>
      <c r="B43" s="50" t="s">
        <v>31</v>
      </c>
      <c r="C43" s="45">
        <v>894379</v>
      </c>
      <c r="D43" s="38">
        <v>538554</v>
      </c>
      <c r="E43" s="38">
        <v>180264</v>
      </c>
      <c r="F43" s="38">
        <v>156780</v>
      </c>
      <c r="G43" s="38">
        <v>15157</v>
      </c>
      <c r="H43" s="38">
        <v>141757</v>
      </c>
      <c r="I43" s="38">
        <v>-134</v>
      </c>
      <c r="J43" s="38">
        <v>40387</v>
      </c>
      <c r="K43" s="38">
        <v>915985</v>
      </c>
      <c r="L43" s="38">
        <v>-21606</v>
      </c>
      <c r="M43" s="38">
        <v>631959</v>
      </c>
      <c r="N43" s="38">
        <v>673907</v>
      </c>
      <c r="O43" s="39">
        <v>20342</v>
      </c>
    </row>
    <row r="44" spans="1:15">
      <c r="A44" s="36">
        <v>8</v>
      </c>
      <c r="B44" s="50" t="s">
        <v>32</v>
      </c>
      <c r="C44" s="45">
        <v>595351</v>
      </c>
      <c r="D44" s="38">
        <v>369378</v>
      </c>
      <c r="E44" s="38">
        <v>169387</v>
      </c>
      <c r="F44" s="38">
        <v>115137</v>
      </c>
      <c r="G44" s="38">
        <v>8963</v>
      </c>
      <c r="H44" s="38">
        <v>106274</v>
      </c>
      <c r="I44" s="38">
        <v>-100</v>
      </c>
      <c r="J44" s="38">
        <v>38392</v>
      </c>
      <c r="K44" s="38">
        <v>692294</v>
      </c>
      <c r="L44" s="38">
        <v>-96943</v>
      </c>
      <c r="M44" s="38">
        <v>399650</v>
      </c>
      <c r="N44" s="38">
        <v>509334</v>
      </c>
      <c r="O44" s="39">
        <v>12741</v>
      </c>
    </row>
    <row r="45" spans="1:15">
      <c r="A45" s="36">
        <v>9</v>
      </c>
      <c r="B45" s="50" t="s">
        <v>33</v>
      </c>
      <c r="C45" s="45">
        <v>353382</v>
      </c>
      <c r="D45" s="38">
        <v>235977</v>
      </c>
      <c r="E45" s="38">
        <v>94614</v>
      </c>
      <c r="F45" s="38">
        <v>64668</v>
      </c>
      <c r="G45" s="38">
        <v>8642</v>
      </c>
      <c r="H45" s="38">
        <v>56087</v>
      </c>
      <c r="I45" s="38">
        <v>-61</v>
      </c>
      <c r="J45" s="38">
        <v>24996</v>
      </c>
      <c r="K45" s="38">
        <v>420255</v>
      </c>
      <c r="L45" s="38">
        <v>-66873</v>
      </c>
      <c r="M45" s="38">
        <v>234801</v>
      </c>
      <c r="N45" s="38">
        <v>309189</v>
      </c>
      <c r="O45" s="39">
        <v>7515</v>
      </c>
    </row>
    <row r="46" spans="1:15">
      <c r="A46" s="40">
        <v>10</v>
      </c>
      <c r="B46" s="51" t="s">
        <v>34</v>
      </c>
      <c r="C46" s="46">
        <v>424477</v>
      </c>
      <c r="D46" s="42">
        <v>274795</v>
      </c>
      <c r="E46" s="42">
        <v>122529</v>
      </c>
      <c r="F46" s="42">
        <v>72202</v>
      </c>
      <c r="G46" s="42">
        <v>8034</v>
      </c>
      <c r="H46" s="42">
        <v>64241</v>
      </c>
      <c r="I46" s="42">
        <v>-73</v>
      </c>
      <c r="J46" s="42">
        <v>26139</v>
      </c>
      <c r="K46" s="42">
        <v>495665</v>
      </c>
      <c r="L46" s="42">
        <v>-71188</v>
      </c>
      <c r="M46" s="42">
        <v>93324</v>
      </c>
      <c r="N46" s="42">
        <v>364670</v>
      </c>
      <c r="O46" s="43">
        <v>9148</v>
      </c>
    </row>
    <row r="49" spans="1:15">
      <c r="A49" s="20" t="s">
        <v>283</v>
      </c>
      <c r="B49" s="21"/>
      <c r="C49" s="21"/>
      <c r="D49" s="21"/>
      <c r="E49" s="21"/>
      <c r="F49" s="21"/>
      <c r="G49" s="19"/>
      <c r="H49" s="19"/>
      <c r="I49" s="19"/>
      <c r="J49" s="19"/>
      <c r="K49" s="19"/>
      <c r="L49" s="19"/>
      <c r="M49" s="19"/>
      <c r="N49" s="19" t="s">
        <v>10</v>
      </c>
      <c r="O49" s="19"/>
    </row>
    <row r="50" spans="1:15">
      <c r="A50" s="23"/>
      <c r="B50" s="24" t="s">
        <v>11</v>
      </c>
      <c r="C50" s="390" t="s">
        <v>12</v>
      </c>
      <c r="D50" s="392" t="s">
        <v>13</v>
      </c>
      <c r="E50" s="390" t="s">
        <v>14</v>
      </c>
      <c r="F50" s="394" t="s">
        <v>8</v>
      </c>
      <c r="G50" s="25"/>
      <c r="H50" s="25"/>
      <c r="I50" s="26"/>
      <c r="J50" s="390" t="s">
        <v>9</v>
      </c>
      <c r="K50" s="390" t="s">
        <v>15</v>
      </c>
      <c r="L50" s="25" t="s">
        <v>16</v>
      </c>
      <c r="M50" s="25"/>
      <c r="N50" s="25"/>
      <c r="O50" s="26"/>
    </row>
    <row r="51" spans="1:15" ht="25.5">
      <c r="A51" s="27"/>
      <c r="B51" s="28" t="s">
        <v>17</v>
      </c>
      <c r="C51" s="391"/>
      <c r="D51" s="393"/>
      <c r="E51" s="391"/>
      <c r="F51" s="395"/>
      <c r="G51" s="29" t="s">
        <v>18</v>
      </c>
      <c r="H51" s="30" t="s">
        <v>19</v>
      </c>
      <c r="I51" s="26" t="s">
        <v>20</v>
      </c>
      <c r="J51" s="391"/>
      <c r="K51" s="391"/>
      <c r="L51" s="31" t="s">
        <v>319</v>
      </c>
      <c r="M51" s="29" t="s">
        <v>21</v>
      </c>
      <c r="N51" s="30" t="s">
        <v>22</v>
      </c>
      <c r="O51" s="26" t="s">
        <v>23</v>
      </c>
    </row>
    <row r="52" spans="1:15">
      <c r="A52" s="32"/>
      <c r="B52" s="33" t="s">
        <v>24</v>
      </c>
      <c r="C52" s="212">
        <v>-4.4000000000000004</v>
      </c>
      <c r="D52" s="213">
        <v>-5.2</v>
      </c>
      <c r="E52" s="213">
        <v>1.4</v>
      </c>
      <c r="F52" s="213">
        <v>-9.8000000000000007</v>
      </c>
      <c r="G52" s="213">
        <v>-9.5</v>
      </c>
      <c r="H52" s="213">
        <v>-9.9</v>
      </c>
      <c r="I52" s="213">
        <v>0</v>
      </c>
      <c r="J52" s="213">
        <v>2.6</v>
      </c>
      <c r="K52" s="213">
        <v>-4.5</v>
      </c>
      <c r="L52" s="213">
        <v>-9.6999999999999993</v>
      </c>
      <c r="M52" s="213">
        <v>-16</v>
      </c>
      <c r="N52" s="213">
        <v>-15.5</v>
      </c>
      <c r="O52" s="214">
        <v>0</v>
      </c>
    </row>
    <row r="53" spans="1:15">
      <c r="A53" s="36">
        <v>1</v>
      </c>
      <c r="B53" s="37" t="s">
        <v>25</v>
      </c>
      <c r="C53" s="215">
        <v>1</v>
      </c>
      <c r="D53" s="216">
        <v>-5.3</v>
      </c>
      <c r="E53" s="216">
        <v>5.7</v>
      </c>
      <c r="F53" s="216">
        <v>-10.4</v>
      </c>
      <c r="G53" s="216">
        <v>-8.4</v>
      </c>
      <c r="H53" s="216">
        <v>-10.8</v>
      </c>
      <c r="I53" s="216">
        <v>1</v>
      </c>
      <c r="J53" s="216">
        <v>4.9000000000000004</v>
      </c>
      <c r="K53" s="216">
        <v>-3.5</v>
      </c>
      <c r="L53" s="216">
        <v>73.5</v>
      </c>
      <c r="M53" s="216">
        <v>-8.6999999999999993</v>
      </c>
      <c r="N53" s="216">
        <v>-14.6</v>
      </c>
      <c r="O53" s="217">
        <v>0</v>
      </c>
    </row>
    <row r="54" spans="1:15">
      <c r="A54" s="36">
        <v>2</v>
      </c>
      <c r="B54" s="37" t="s">
        <v>26</v>
      </c>
      <c r="C54" s="215">
        <v>-6.5</v>
      </c>
      <c r="D54" s="216">
        <v>-5</v>
      </c>
      <c r="E54" s="216">
        <v>-0.7</v>
      </c>
      <c r="F54" s="216">
        <v>-12</v>
      </c>
      <c r="G54" s="216">
        <v>-8.1</v>
      </c>
      <c r="H54" s="216">
        <v>-13</v>
      </c>
      <c r="I54" s="216">
        <v>-0.5</v>
      </c>
      <c r="J54" s="216">
        <v>1.2</v>
      </c>
      <c r="K54" s="216">
        <v>-5.0999999999999996</v>
      </c>
      <c r="L54" s="216">
        <v>6.4</v>
      </c>
      <c r="M54" s="216">
        <v>-19.8</v>
      </c>
      <c r="N54" s="216">
        <v>-16.100000000000001</v>
      </c>
      <c r="O54" s="217">
        <v>0</v>
      </c>
    </row>
    <row r="55" spans="1:15">
      <c r="A55" s="36">
        <v>3</v>
      </c>
      <c r="B55" s="37" t="s">
        <v>27</v>
      </c>
      <c r="C55" s="215">
        <v>-5.3</v>
      </c>
      <c r="D55" s="216">
        <v>-5.4</v>
      </c>
      <c r="E55" s="216">
        <v>-0.9</v>
      </c>
      <c r="F55" s="216">
        <v>-11.8</v>
      </c>
      <c r="G55" s="216">
        <v>-12.7</v>
      </c>
      <c r="H55" s="216">
        <v>-11.6</v>
      </c>
      <c r="I55" s="216">
        <v>-1.1000000000000001</v>
      </c>
      <c r="J55" s="216">
        <v>4.5999999999999996</v>
      </c>
      <c r="K55" s="216">
        <v>-5.4</v>
      </c>
      <c r="L55" s="216">
        <v>-5.8</v>
      </c>
      <c r="M55" s="216">
        <v>-20</v>
      </c>
      <c r="N55" s="216">
        <v>-16.3</v>
      </c>
      <c r="O55" s="217">
        <v>0</v>
      </c>
    </row>
    <row r="56" spans="1:15">
      <c r="A56" s="36">
        <v>4</v>
      </c>
      <c r="B56" s="37" t="s">
        <v>28</v>
      </c>
      <c r="C56" s="215">
        <v>-7</v>
      </c>
      <c r="D56" s="216">
        <v>-4.9000000000000004</v>
      </c>
      <c r="E56" s="216">
        <v>-0.6</v>
      </c>
      <c r="F56" s="216">
        <v>-7</v>
      </c>
      <c r="G56" s="216">
        <v>-10.5</v>
      </c>
      <c r="H56" s="216">
        <v>-6.4</v>
      </c>
      <c r="I56" s="216">
        <v>-0.3</v>
      </c>
      <c r="J56" s="216">
        <v>2.2000000000000002</v>
      </c>
      <c r="K56" s="216">
        <v>-4.5</v>
      </c>
      <c r="L56" s="216">
        <v>153.5</v>
      </c>
      <c r="M56" s="216">
        <v>-19.2</v>
      </c>
      <c r="N56" s="216">
        <v>-15.5</v>
      </c>
      <c r="O56" s="217">
        <v>0</v>
      </c>
    </row>
    <row r="57" spans="1:15">
      <c r="A57" s="36">
        <v>5</v>
      </c>
      <c r="B57" s="37" t="s">
        <v>29</v>
      </c>
      <c r="C57" s="215">
        <v>-8.1</v>
      </c>
      <c r="D57" s="216">
        <v>-4.8</v>
      </c>
      <c r="E57" s="216">
        <v>-0.9</v>
      </c>
      <c r="F57" s="216">
        <v>-9.5</v>
      </c>
      <c r="G57" s="216">
        <v>-9.6</v>
      </c>
      <c r="H57" s="216">
        <v>-9.5</v>
      </c>
      <c r="I57" s="216">
        <v>0</v>
      </c>
      <c r="J57" s="216">
        <v>1.8</v>
      </c>
      <c r="K57" s="216">
        <v>-4.8</v>
      </c>
      <c r="L57" s="216">
        <v>-55.8</v>
      </c>
      <c r="M57" s="216">
        <v>-19.3</v>
      </c>
      <c r="N57" s="216">
        <v>-15.7</v>
      </c>
      <c r="O57" s="217">
        <v>0</v>
      </c>
    </row>
    <row r="58" spans="1:15">
      <c r="A58" s="36">
        <v>6</v>
      </c>
      <c r="B58" s="37" t="s">
        <v>30</v>
      </c>
      <c r="C58" s="215">
        <v>-8.9</v>
      </c>
      <c r="D58" s="216">
        <v>-4.9000000000000004</v>
      </c>
      <c r="E58" s="216">
        <v>-0.6</v>
      </c>
      <c r="F58" s="216">
        <v>-8.8000000000000007</v>
      </c>
      <c r="G58" s="216">
        <v>-10.7</v>
      </c>
      <c r="H58" s="216">
        <v>-8.3000000000000007</v>
      </c>
      <c r="I58" s="216">
        <v>0.3</v>
      </c>
      <c r="J58" s="216">
        <v>2.7</v>
      </c>
      <c r="K58" s="216">
        <v>-4.5999999999999996</v>
      </c>
      <c r="L58" s="216">
        <v>-35.9</v>
      </c>
      <c r="M58" s="216">
        <v>-19.399999999999999</v>
      </c>
      <c r="N58" s="216">
        <v>-15.6</v>
      </c>
      <c r="O58" s="217">
        <v>0</v>
      </c>
    </row>
    <row r="59" spans="1:15">
      <c r="A59" s="36">
        <v>7</v>
      </c>
      <c r="B59" s="37" t="s">
        <v>31</v>
      </c>
      <c r="C59" s="215">
        <v>-8</v>
      </c>
      <c r="D59" s="216">
        <v>-5.6</v>
      </c>
      <c r="E59" s="216">
        <v>-1</v>
      </c>
      <c r="F59" s="216">
        <v>-10</v>
      </c>
      <c r="G59" s="216">
        <v>-8.1999999999999993</v>
      </c>
      <c r="H59" s="216">
        <v>-10.199999999999999</v>
      </c>
      <c r="I59" s="216">
        <v>-0.7</v>
      </c>
      <c r="J59" s="216">
        <v>-0.4</v>
      </c>
      <c r="K59" s="216">
        <v>-5.3</v>
      </c>
      <c r="L59" s="216">
        <v>-496.2</v>
      </c>
      <c r="M59" s="216">
        <v>-19.899999999999999</v>
      </c>
      <c r="N59" s="216">
        <v>-16.2</v>
      </c>
      <c r="O59" s="217">
        <v>0</v>
      </c>
    </row>
    <row r="60" spans="1:15">
      <c r="A60" s="36">
        <v>8</v>
      </c>
      <c r="B60" s="37" t="s">
        <v>32</v>
      </c>
      <c r="C60" s="215">
        <v>-5.4</v>
      </c>
      <c r="D60" s="216">
        <v>-6.1</v>
      </c>
      <c r="E60" s="216">
        <v>-1.4</v>
      </c>
      <c r="F60" s="216">
        <v>-5.0999999999999996</v>
      </c>
      <c r="G60" s="216">
        <v>-7.7</v>
      </c>
      <c r="H60" s="216">
        <v>-4.9000000000000004</v>
      </c>
      <c r="I60" s="216">
        <v>-1</v>
      </c>
      <c r="J60" s="216">
        <v>-1.3</v>
      </c>
      <c r="K60" s="216">
        <v>-4.5999999999999996</v>
      </c>
      <c r="L60" s="216">
        <v>1.1000000000000001</v>
      </c>
      <c r="M60" s="216">
        <v>-19.2</v>
      </c>
      <c r="N60" s="216">
        <v>-15.5</v>
      </c>
      <c r="O60" s="217">
        <v>0</v>
      </c>
    </row>
    <row r="61" spans="1:15">
      <c r="A61" s="36">
        <v>9</v>
      </c>
      <c r="B61" s="37" t="s">
        <v>33</v>
      </c>
      <c r="C61" s="215">
        <v>-5.4</v>
      </c>
      <c r="D61" s="216">
        <v>-5.8</v>
      </c>
      <c r="E61" s="216">
        <v>-0.8</v>
      </c>
      <c r="F61" s="216">
        <v>-9.3000000000000007</v>
      </c>
      <c r="G61" s="216">
        <v>-6</v>
      </c>
      <c r="H61" s="216">
        <v>-9.8000000000000007</v>
      </c>
      <c r="I61" s="216">
        <v>0</v>
      </c>
      <c r="J61" s="216">
        <v>2.8</v>
      </c>
      <c r="K61" s="216">
        <v>-4.8</v>
      </c>
      <c r="L61" s="216">
        <v>-1.7</v>
      </c>
      <c r="M61" s="216">
        <v>-19.5</v>
      </c>
      <c r="N61" s="216">
        <v>-15.8</v>
      </c>
      <c r="O61" s="217">
        <v>0</v>
      </c>
    </row>
    <row r="62" spans="1:15">
      <c r="A62" s="40">
        <v>10</v>
      </c>
      <c r="B62" s="41" t="s">
        <v>34</v>
      </c>
      <c r="C62" s="218">
        <v>-6.2</v>
      </c>
      <c r="D62" s="219">
        <v>-5.8</v>
      </c>
      <c r="E62" s="219">
        <v>-0.4</v>
      </c>
      <c r="F62" s="219">
        <v>-11.4</v>
      </c>
      <c r="G62" s="219">
        <v>-9.9</v>
      </c>
      <c r="H62" s="219">
        <v>-11.5</v>
      </c>
      <c r="I62" s="219">
        <v>0</v>
      </c>
      <c r="J62" s="219">
        <v>-5</v>
      </c>
      <c r="K62" s="219">
        <v>-5.3</v>
      </c>
      <c r="L62" s="219">
        <v>0</v>
      </c>
      <c r="M62" s="219">
        <v>-19.7</v>
      </c>
      <c r="N62" s="219">
        <v>-16.2</v>
      </c>
      <c r="O62" s="220">
        <v>0</v>
      </c>
    </row>
    <row r="188" spans="1:256">
      <c r="A188" s="221">
        <v>2020</v>
      </c>
      <c r="B188" s="221">
        <v>2020</v>
      </c>
      <c r="C188" s="221">
        <v>2020</v>
      </c>
      <c r="D188" s="221">
        <v>2020</v>
      </c>
      <c r="E188" s="221">
        <v>2020</v>
      </c>
      <c r="F188" s="221">
        <v>2020</v>
      </c>
      <c r="G188" s="221">
        <v>2020</v>
      </c>
      <c r="H188" s="221">
        <v>2020</v>
      </c>
      <c r="I188" s="221">
        <v>2020</v>
      </c>
      <c r="J188" s="221">
        <v>2020</v>
      </c>
      <c r="K188" s="221">
        <v>2020</v>
      </c>
      <c r="L188" s="221">
        <v>2020</v>
      </c>
      <c r="M188" s="221">
        <v>2020</v>
      </c>
      <c r="N188" s="221">
        <v>2020</v>
      </c>
      <c r="O188" s="221">
        <v>2020</v>
      </c>
      <c r="P188" s="221">
        <v>2020</v>
      </c>
      <c r="Q188" s="221">
        <v>2020</v>
      </c>
      <c r="R188" s="221">
        <v>2020</v>
      </c>
      <c r="S188" s="221">
        <v>2020</v>
      </c>
      <c r="T188" s="221">
        <v>2020</v>
      </c>
      <c r="U188" s="221">
        <v>2020</v>
      </c>
      <c r="V188" s="221">
        <v>2020</v>
      </c>
      <c r="W188" s="221">
        <v>2020</v>
      </c>
      <c r="X188" s="221">
        <v>2020</v>
      </c>
      <c r="Y188" s="221">
        <v>2020</v>
      </c>
      <c r="Z188" s="221">
        <v>2020</v>
      </c>
      <c r="AA188" s="221">
        <v>2020</v>
      </c>
      <c r="AB188" s="221">
        <v>2020</v>
      </c>
      <c r="AC188" s="221">
        <v>2020</v>
      </c>
      <c r="AD188" s="221">
        <v>2020</v>
      </c>
      <c r="AE188" s="221">
        <v>2020</v>
      </c>
      <c r="AF188" s="221">
        <v>2020</v>
      </c>
      <c r="AG188" s="221">
        <v>2020</v>
      </c>
      <c r="AH188" s="221">
        <v>2020</v>
      </c>
      <c r="AI188" s="221">
        <v>2020</v>
      </c>
      <c r="AJ188" s="221">
        <v>2020</v>
      </c>
      <c r="AK188" s="221">
        <v>2020</v>
      </c>
      <c r="AL188" s="221">
        <v>2020</v>
      </c>
      <c r="AM188" s="221">
        <v>2020</v>
      </c>
      <c r="AN188" s="221">
        <v>2020</v>
      </c>
      <c r="AO188" s="221">
        <v>2020</v>
      </c>
      <c r="AP188" s="221">
        <v>2020</v>
      </c>
      <c r="AQ188" s="221">
        <v>2020</v>
      </c>
      <c r="AR188" s="221">
        <v>2020</v>
      </c>
      <c r="AS188" s="221">
        <v>2020</v>
      </c>
      <c r="AT188" s="221">
        <v>2020</v>
      </c>
      <c r="AU188" s="221">
        <v>2020</v>
      </c>
      <c r="AV188" s="221">
        <v>2020</v>
      </c>
      <c r="AW188" s="221">
        <v>2020</v>
      </c>
      <c r="AX188" s="221">
        <v>2020</v>
      </c>
      <c r="AY188" s="221">
        <v>2020</v>
      </c>
      <c r="AZ188" s="221">
        <v>2020</v>
      </c>
      <c r="BA188" s="221">
        <v>2020</v>
      </c>
      <c r="BB188" s="221">
        <v>2020</v>
      </c>
      <c r="BC188" s="221">
        <v>2020</v>
      </c>
      <c r="BD188" s="221">
        <v>2020</v>
      </c>
      <c r="BE188" s="221">
        <v>2020</v>
      </c>
      <c r="BF188" s="221">
        <v>2020</v>
      </c>
      <c r="BG188" s="221">
        <v>2020</v>
      </c>
      <c r="BH188" s="221">
        <v>2020</v>
      </c>
      <c r="BI188" s="221">
        <v>2020</v>
      </c>
      <c r="BJ188" s="221">
        <v>2020</v>
      </c>
      <c r="BK188" s="221">
        <v>2020</v>
      </c>
      <c r="BL188" s="221">
        <v>2020</v>
      </c>
      <c r="BM188" s="221">
        <v>2020</v>
      </c>
      <c r="BN188" s="221">
        <v>2020</v>
      </c>
      <c r="BO188" s="221">
        <v>2020</v>
      </c>
      <c r="BP188" s="221">
        <v>2020</v>
      </c>
      <c r="BQ188" s="221">
        <v>2020</v>
      </c>
      <c r="BR188" s="221">
        <v>2020</v>
      </c>
      <c r="BS188" s="221">
        <v>2020</v>
      </c>
      <c r="BT188" s="221">
        <v>2020</v>
      </c>
      <c r="BU188" s="221">
        <v>2020</v>
      </c>
      <c r="BV188" s="221">
        <v>2020</v>
      </c>
      <c r="BW188" s="221">
        <v>2020</v>
      </c>
      <c r="BX188" s="221">
        <v>2020</v>
      </c>
      <c r="BY188" s="221">
        <v>2020</v>
      </c>
      <c r="BZ188" s="221">
        <v>2020</v>
      </c>
      <c r="CA188" s="221">
        <v>2020</v>
      </c>
      <c r="CB188" s="221">
        <v>2020</v>
      </c>
      <c r="CC188" s="221">
        <v>2020</v>
      </c>
      <c r="CD188" s="221">
        <v>2020</v>
      </c>
      <c r="CE188" s="221">
        <v>2020</v>
      </c>
      <c r="CF188" s="221">
        <v>2020</v>
      </c>
      <c r="CG188" s="221">
        <v>2020</v>
      </c>
      <c r="CH188" s="221">
        <v>2020</v>
      </c>
      <c r="CI188" s="221">
        <v>2020</v>
      </c>
      <c r="CJ188" s="221">
        <v>2020</v>
      </c>
      <c r="CK188" s="221">
        <v>2020</v>
      </c>
      <c r="CL188" s="221">
        <v>2020</v>
      </c>
      <c r="CM188" s="221">
        <v>2020</v>
      </c>
      <c r="CN188" s="221">
        <v>2020</v>
      </c>
      <c r="CO188" s="221">
        <v>2020</v>
      </c>
      <c r="CP188" s="221">
        <v>2020</v>
      </c>
      <c r="CQ188" s="221">
        <v>2020</v>
      </c>
      <c r="CR188" s="221">
        <v>2020</v>
      </c>
      <c r="CS188" s="221">
        <v>2020</v>
      </c>
      <c r="CT188" s="221">
        <v>2020</v>
      </c>
      <c r="CU188" s="221">
        <v>2020</v>
      </c>
      <c r="CV188" s="221">
        <v>2020</v>
      </c>
      <c r="CW188" s="221">
        <v>2020</v>
      </c>
      <c r="CX188" s="221">
        <v>2020</v>
      </c>
      <c r="CY188" s="221">
        <v>2020</v>
      </c>
      <c r="CZ188" s="221">
        <v>2020</v>
      </c>
      <c r="DA188" s="221">
        <v>2020</v>
      </c>
      <c r="DB188" s="221">
        <v>2020</v>
      </c>
      <c r="DC188" s="221">
        <v>2020</v>
      </c>
      <c r="DD188" s="221">
        <v>2020</v>
      </c>
      <c r="DE188" s="221">
        <v>2020</v>
      </c>
      <c r="DF188" s="221">
        <v>2020</v>
      </c>
      <c r="DG188" s="221">
        <v>2020</v>
      </c>
      <c r="DH188" s="221">
        <v>2020</v>
      </c>
      <c r="DI188" s="221">
        <v>2020</v>
      </c>
      <c r="DJ188" s="221">
        <v>2020</v>
      </c>
      <c r="DK188" s="221">
        <v>2020</v>
      </c>
      <c r="DL188" s="221">
        <v>2020</v>
      </c>
      <c r="DM188" s="221">
        <v>2020</v>
      </c>
      <c r="DN188" s="221">
        <v>2020</v>
      </c>
      <c r="DO188" s="221">
        <v>2020</v>
      </c>
      <c r="DP188" s="221">
        <v>2020</v>
      </c>
      <c r="DQ188" s="221">
        <v>2020</v>
      </c>
      <c r="DR188" s="221">
        <v>2020</v>
      </c>
      <c r="DS188" s="221">
        <v>2020</v>
      </c>
      <c r="DT188" s="221">
        <v>2020</v>
      </c>
      <c r="DU188" s="221">
        <v>2020</v>
      </c>
      <c r="DV188" s="221">
        <v>2020</v>
      </c>
      <c r="DW188" s="221">
        <v>2020</v>
      </c>
      <c r="DX188" s="221">
        <v>2020</v>
      </c>
      <c r="DY188" s="221">
        <v>2020</v>
      </c>
      <c r="DZ188" s="221">
        <v>2020</v>
      </c>
      <c r="EA188" s="221">
        <v>2020</v>
      </c>
      <c r="EB188" s="221">
        <v>2020</v>
      </c>
      <c r="EC188" s="221">
        <v>2020</v>
      </c>
      <c r="ED188" s="221">
        <v>2020</v>
      </c>
      <c r="EE188" s="221">
        <v>2020</v>
      </c>
      <c r="EF188" s="221">
        <v>2020</v>
      </c>
      <c r="EG188" s="221">
        <v>2020</v>
      </c>
      <c r="EH188" s="221">
        <v>2020</v>
      </c>
      <c r="EI188" s="221">
        <v>2020</v>
      </c>
      <c r="EJ188" s="221">
        <v>2020</v>
      </c>
      <c r="EK188" s="221">
        <v>2020</v>
      </c>
      <c r="EL188" s="221">
        <v>2020</v>
      </c>
      <c r="EM188" s="221">
        <v>2020</v>
      </c>
      <c r="EN188" s="221">
        <v>2020</v>
      </c>
      <c r="EO188" s="221">
        <v>2020</v>
      </c>
      <c r="EP188" s="221">
        <v>2020</v>
      </c>
      <c r="EQ188" s="221">
        <v>2020</v>
      </c>
      <c r="ER188" s="221">
        <v>2020</v>
      </c>
      <c r="ES188" s="221">
        <v>2020</v>
      </c>
      <c r="ET188" s="221">
        <v>2020</v>
      </c>
      <c r="EU188" s="221">
        <v>2020</v>
      </c>
      <c r="EV188" s="221">
        <v>2020</v>
      </c>
      <c r="EW188" s="221">
        <v>2020</v>
      </c>
      <c r="EX188" s="221">
        <v>2020</v>
      </c>
      <c r="EY188" s="221">
        <v>2020</v>
      </c>
      <c r="EZ188" s="221">
        <v>2020</v>
      </c>
      <c r="FA188" s="221">
        <v>2020</v>
      </c>
      <c r="FB188" s="221">
        <v>2020</v>
      </c>
      <c r="FC188" s="221">
        <v>2020</v>
      </c>
      <c r="FD188" s="221">
        <v>2020</v>
      </c>
      <c r="FE188" s="221">
        <v>2020</v>
      </c>
      <c r="FF188" s="221">
        <v>2020</v>
      </c>
      <c r="FG188" s="221">
        <v>2020</v>
      </c>
      <c r="FH188" s="221">
        <v>2020</v>
      </c>
      <c r="FI188" s="221">
        <v>2020</v>
      </c>
      <c r="FJ188" s="221">
        <v>2020</v>
      </c>
      <c r="FK188" s="221">
        <v>2020</v>
      </c>
      <c r="FL188" s="221">
        <v>2020</v>
      </c>
      <c r="FM188" s="221">
        <v>2020</v>
      </c>
      <c r="FN188" s="221">
        <v>2020</v>
      </c>
      <c r="FO188" s="221">
        <v>2020</v>
      </c>
      <c r="FP188" s="221">
        <v>2020</v>
      </c>
      <c r="FQ188" s="221">
        <v>2020</v>
      </c>
      <c r="FR188" s="221">
        <v>2020</v>
      </c>
      <c r="FS188" s="221">
        <v>2020</v>
      </c>
      <c r="FT188" s="221">
        <v>2020</v>
      </c>
      <c r="FU188" s="221">
        <v>2020</v>
      </c>
      <c r="FV188" s="221">
        <v>2020</v>
      </c>
      <c r="FW188" s="221">
        <v>2020</v>
      </c>
      <c r="FX188" s="221">
        <v>2020</v>
      </c>
      <c r="FY188" s="221">
        <v>2020</v>
      </c>
      <c r="FZ188" s="221">
        <v>2020</v>
      </c>
      <c r="GA188" s="221">
        <v>2020</v>
      </c>
      <c r="GB188" s="221">
        <v>2020</v>
      </c>
      <c r="GC188" s="221">
        <v>2020</v>
      </c>
      <c r="GD188" s="221">
        <v>2020</v>
      </c>
      <c r="GE188" s="221">
        <v>2020</v>
      </c>
      <c r="GF188" s="221">
        <v>2020</v>
      </c>
      <c r="GG188" s="221">
        <v>2020</v>
      </c>
      <c r="GH188" s="221">
        <v>2020</v>
      </c>
      <c r="GI188" s="221">
        <v>2020</v>
      </c>
      <c r="GJ188" s="221">
        <v>2020</v>
      </c>
      <c r="GK188" s="221">
        <v>2020</v>
      </c>
      <c r="GL188" s="221">
        <v>2020</v>
      </c>
      <c r="GM188" s="221">
        <v>2020</v>
      </c>
      <c r="GN188" s="221">
        <v>2020</v>
      </c>
      <c r="GO188" s="221">
        <v>2020</v>
      </c>
      <c r="GP188" s="221">
        <v>2020</v>
      </c>
      <c r="GQ188" s="221">
        <v>2020</v>
      </c>
      <c r="GR188" s="221">
        <v>2020</v>
      </c>
      <c r="GS188" s="221">
        <v>2020</v>
      </c>
      <c r="GT188" s="221">
        <v>2020</v>
      </c>
      <c r="GU188" s="221">
        <v>2020</v>
      </c>
      <c r="GV188" s="221">
        <v>2020</v>
      </c>
      <c r="GW188" s="221">
        <v>2020</v>
      </c>
      <c r="GX188" s="221">
        <v>2020</v>
      </c>
      <c r="GY188" s="221">
        <v>2020</v>
      </c>
      <c r="GZ188" s="221">
        <v>2020</v>
      </c>
      <c r="HA188" s="221">
        <v>2020</v>
      </c>
      <c r="HB188" s="221">
        <v>2020</v>
      </c>
      <c r="HC188" s="221">
        <v>2020</v>
      </c>
      <c r="HD188" s="221">
        <v>2020</v>
      </c>
      <c r="HE188" s="221">
        <v>2020</v>
      </c>
      <c r="HF188" s="221">
        <v>2020</v>
      </c>
      <c r="HG188" s="221">
        <v>2020</v>
      </c>
      <c r="HH188" s="221">
        <v>2020</v>
      </c>
      <c r="HI188" s="221">
        <v>2020</v>
      </c>
      <c r="HJ188" s="221">
        <v>2020</v>
      </c>
      <c r="HK188" s="221">
        <v>2020</v>
      </c>
      <c r="HL188" s="221">
        <v>2020</v>
      </c>
      <c r="HM188" s="221">
        <v>2020</v>
      </c>
      <c r="HN188" s="221">
        <v>2020</v>
      </c>
      <c r="HO188" s="221">
        <v>2020</v>
      </c>
      <c r="HP188" s="221">
        <v>2020</v>
      </c>
      <c r="HQ188" s="221">
        <v>2020</v>
      </c>
      <c r="HR188" s="221">
        <v>2020</v>
      </c>
      <c r="HS188" s="221">
        <v>2020</v>
      </c>
      <c r="HT188" s="221">
        <v>2020</v>
      </c>
      <c r="HU188" s="221">
        <v>2020</v>
      </c>
      <c r="HV188" s="221">
        <v>2020</v>
      </c>
      <c r="HW188" s="221">
        <v>2020</v>
      </c>
      <c r="HX188" s="221">
        <v>2020</v>
      </c>
      <c r="HY188" s="221">
        <v>2020</v>
      </c>
      <c r="HZ188" s="221">
        <v>2020</v>
      </c>
      <c r="IA188" s="221">
        <v>2020</v>
      </c>
      <c r="IB188" s="221">
        <v>2020</v>
      </c>
      <c r="IC188" s="221">
        <v>2020</v>
      </c>
      <c r="ID188" s="221">
        <v>2020</v>
      </c>
      <c r="IE188" s="221">
        <v>2020</v>
      </c>
      <c r="IF188" s="221">
        <v>2020</v>
      </c>
      <c r="IG188" s="221">
        <v>2020</v>
      </c>
      <c r="IH188" s="221">
        <v>2020</v>
      </c>
      <c r="II188" s="221">
        <v>2020</v>
      </c>
      <c r="IJ188" s="221">
        <v>2020</v>
      </c>
      <c r="IK188" s="221">
        <v>2020</v>
      </c>
      <c r="IL188" s="221">
        <v>2020</v>
      </c>
      <c r="IM188" s="221">
        <v>2020</v>
      </c>
      <c r="IN188" s="221">
        <v>2020</v>
      </c>
      <c r="IO188" s="221">
        <v>2020</v>
      </c>
      <c r="IP188" s="221">
        <v>2020</v>
      </c>
      <c r="IQ188" s="221">
        <v>2020</v>
      </c>
      <c r="IR188" s="221">
        <v>2020</v>
      </c>
      <c r="IS188" s="221">
        <v>2020</v>
      </c>
      <c r="IT188" s="221">
        <v>2020</v>
      </c>
      <c r="IU188" s="221">
        <v>2020</v>
      </c>
      <c r="IV188" s="221">
        <v>2020</v>
      </c>
    </row>
    <row r="189" spans="1:256">
      <c r="A189" s="222" t="s">
        <v>232</v>
      </c>
      <c r="B189" s="222" t="s">
        <v>232</v>
      </c>
      <c r="C189" s="222" t="s">
        <v>232</v>
      </c>
      <c r="D189" s="222" t="s">
        <v>232</v>
      </c>
      <c r="E189" s="222" t="s">
        <v>232</v>
      </c>
      <c r="F189" s="222" t="s">
        <v>232</v>
      </c>
      <c r="G189" s="222" t="s">
        <v>232</v>
      </c>
      <c r="H189" s="222" t="s">
        <v>232</v>
      </c>
      <c r="I189" s="222" t="s">
        <v>232</v>
      </c>
      <c r="J189" s="222" t="s">
        <v>232</v>
      </c>
      <c r="K189" s="222" t="s">
        <v>232</v>
      </c>
      <c r="L189" s="222" t="s">
        <v>232</v>
      </c>
      <c r="M189" s="222" t="s">
        <v>232</v>
      </c>
      <c r="N189" s="222" t="s">
        <v>232</v>
      </c>
      <c r="O189" s="222" t="s">
        <v>232</v>
      </c>
      <c r="P189" s="222" t="s">
        <v>232</v>
      </c>
      <c r="Q189" s="222" t="s">
        <v>232</v>
      </c>
      <c r="R189" s="222" t="s">
        <v>232</v>
      </c>
      <c r="S189" s="222" t="s">
        <v>232</v>
      </c>
      <c r="T189" s="222" t="s">
        <v>232</v>
      </c>
      <c r="U189" s="222" t="s">
        <v>232</v>
      </c>
      <c r="V189" s="222" t="s">
        <v>232</v>
      </c>
      <c r="W189" s="222" t="s">
        <v>232</v>
      </c>
      <c r="X189" s="222" t="s">
        <v>232</v>
      </c>
      <c r="Y189" s="222" t="s">
        <v>232</v>
      </c>
      <c r="Z189" s="222" t="s">
        <v>232</v>
      </c>
      <c r="AA189" s="222" t="s">
        <v>232</v>
      </c>
      <c r="AB189" s="222" t="s">
        <v>232</v>
      </c>
      <c r="AC189" s="222" t="s">
        <v>232</v>
      </c>
      <c r="AD189" s="222" t="s">
        <v>232</v>
      </c>
      <c r="AE189" s="222" t="s">
        <v>232</v>
      </c>
      <c r="AF189" s="222" t="s">
        <v>232</v>
      </c>
      <c r="AG189" s="222" t="s">
        <v>232</v>
      </c>
      <c r="AH189" s="222" t="s">
        <v>232</v>
      </c>
      <c r="AI189" s="222" t="s">
        <v>232</v>
      </c>
      <c r="AJ189" s="222" t="s">
        <v>232</v>
      </c>
      <c r="AK189" s="222" t="s">
        <v>232</v>
      </c>
      <c r="AL189" s="222" t="s">
        <v>232</v>
      </c>
      <c r="AM189" s="222" t="s">
        <v>232</v>
      </c>
      <c r="AN189" s="222" t="s">
        <v>232</v>
      </c>
      <c r="AO189" s="222" t="s">
        <v>232</v>
      </c>
      <c r="AP189" s="222" t="s">
        <v>232</v>
      </c>
      <c r="AQ189" s="222" t="s">
        <v>232</v>
      </c>
      <c r="AR189" s="222" t="s">
        <v>232</v>
      </c>
      <c r="AS189" s="222" t="s">
        <v>232</v>
      </c>
      <c r="AT189" s="222" t="s">
        <v>232</v>
      </c>
      <c r="AU189" s="222" t="s">
        <v>232</v>
      </c>
      <c r="AV189" s="222" t="s">
        <v>232</v>
      </c>
      <c r="AW189" s="222" t="s">
        <v>232</v>
      </c>
      <c r="AX189" s="222" t="s">
        <v>232</v>
      </c>
      <c r="AY189" s="222" t="s">
        <v>232</v>
      </c>
      <c r="AZ189" s="222" t="s">
        <v>232</v>
      </c>
      <c r="BA189" s="222" t="s">
        <v>232</v>
      </c>
      <c r="BB189" s="222" t="s">
        <v>232</v>
      </c>
      <c r="BC189" s="222" t="s">
        <v>232</v>
      </c>
      <c r="BD189" s="222" t="s">
        <v>232</v>
      </c>
      <c r="BE189" s="222" t="s">
        <v>232</v>
      </c>
      <c r="BF189" s="222" t="s">
        <v>232</v>
      </c>
      <c r="BG189" s="222" t="s">
        <v>232</v>
      </c>
      <c r="BH189" s="222" t="s">
        <v>232</v>
      </c>
      <c r="BI189" s="222" t="s">
        <v>232</v>
      </c>
      <c r="BJ189" s="222" t="s">
        <v>232</v>
      </c>
      <c r="BK189" s="222" t="s">
        <v>232</v>
      </c>
      <c r="BL189" s="222" t="s">
        <v>232</v>
      </c>
      <c r="BM189" s="222" t="s">
        <v>232</v>
      </c>
      <c r="BN189" s="222" t="s">
        <v>232</v>
      </c>
      <c r="BO189" s="222" t="s">
        <v>232</v>
      </c>
      <c r="BP189" s="222" t="s">
        <v>232</v>
      </c>
      <c r="BQ189" s="222" t="s">
        <v>232</v>
      </c>
      <c r="BR189" s="222" t="s">
        <v>232</v>
      </c>
      <c r="BS189" s="222" t="s">
        <v>232</v>
      </c>
      <c r="BT189" s="222" t="s">
        <v>232</v>
      </c>
      <c r="BU189" s="222" t="s">
        <v>232</v>
      </c>
      <c r="BV189" s="222" t="s">
        <v>232</v>
      </c>
      <c r="BW189" s="222" t="s">
        <v>232</v>
      </c>
      <c r="BX189" s="222" t="s">
        <v>232</v>
      </c>
      <c r="BY189" s="222" t="s">
        <v>232</v>
      </c>
      <c r="BZ189" s="222" t="s">
        <v>232</v>
      </c>
      <c r="CA189" s="222" t="s">
        <v>232</v>
      </c>
      <c r="CB189" s="222" t="s">
        <v>232</v>
      </c>
      <c r="CC189" s="222" t="s">
        <v>232</v>
      </c>
      <c r="CD189" s="222" t="s">
        <v>232</v>
      </c>
      <c r="CE189" s="222" t="s">
        <v>232</v>
      </c>
      <c r="CF189" s="222" t="s">
        <v>232</v>
      </c>
      <c r="CG189" s="222" t="s">
        <v>232</v>
      </c>
      <c r="CH189" s="222" t="s">
        <v>232</v>
      </c>
      <c r="CI189" s="222" t="s">
        <v>232</v>
      </c>
      <c r="CJ189" s="222" t="s">
        <v>232</v>
      </c>
      <c r="CK189" s="222" t="s">
        <v>232</v>
      </c>
      <c r="CL189" s="222" t="s">
        <v>232</v>
      </c>
      <c r="CM189" s="222" t="s">
        <v>232</v>
      </c>
      <c r="CN189" s="222" t="s">
        <v>232</v>
      </c>
      <c r="CO189" s="222" t="s">
        <v>232</v>
      </c>
      <c r="CP189" s="222" t="s">
        <v>232</v>
      </c>
      <c r="CQ189" s="222" t="s">
        <v>232</v>
      </c>
      <c r="CR189" s="222" t="s">
        <v>232</v>
      </c>
      <c r="CS189" s="222" t="s">
        <v>232</v>
      </c>
      <c r="CT189" s="222" t="s">
        <v>232</v>
      </c>
      <c r="CU189" s="222" t="s">
        <v>232</v>
      </c>
      <c r="CV189" s="222" t="s">
        <v>232</v>
      </c>
      <c r="CW189" s="222" t="s">
        <v>232</v>
      </c>
      <c r="CX189" s="222" t="s">
        <v>232</v>
      </c>
      <c r="CY189" s="222" t="s">
        <v>232</v>
      </c>
      <c r="CZ189" s="222" t="s">
        <v>232</v>
      </c>
      <c r="DA189" s="222" t="s">
        <v>232</v>
      </c>
      <c r="DB189" s="222" t="s">
        <v>232</v>
      </c>
      <c r="DC189" s="222" t="s">
        <v>232</v>
      </c>
      <c r="DD189" s="222" t="s">
        <v>232</v>
      </c>
      <c r="DE189" s="222" t="s">
        <v>232</v>
      </c>
      <c r="DF189" s="222" t="s">
        <v>232</v>
      </c>
      <c r="DG189" s="222" t="s">
        <v>232</v>
      </c>
      <c r="DH189" s="222" t="s">
        <v>232</v>
      </c>
      <c r="DI189" s="222" t="s">
        <v>232</v>
      </c>
      <c r="DJ189" s="222" t="s">
        <v>232</v>
      </c>
      <c r="DK189" s="222" t="s">
        <v>232</v>
      </c>
      <c r="DL189" s="222" t="s">
        <v>232</v>
      </c>
      <c r="DM189" s="222" t="s">
        <v>232</v>
      </c>
      <c r="DN189" s="222" t="s">
        <v>232</v>
      </c>
      <c r="DO189" s="222" t="s">
        <v>232</v>
      </c>
      <c r="DP189" s="222" t="s">
        <v>232</v>
      </c>
      <c r="DQ189" s="222" t="s">
        <v>232</v>
      </c>
      <c r="DR189" s="222" t="s">
        <v>232</v>
      </c>
      <c r="DS189" s="222" t="s">
        <v>232</v>
      </c>
      <c r="DT189" s="222" t="s">
        <v>232</v>
      </c>
      <c r="DU189" s="222" t="s">
        <v>232</v>
      </c>
      <c r="DV189" s="222" t="s">
        <v>232</v>
      </c>
      <c r="DW189" s="222" t="s">
        <v>232</v>
      </c>
      <c r="DX189" s="222" t="s">
        <v>232</v>
      </c>
      <c r="DY189" s="222" t="s">
        <v>232</v>
      </c>
      <c r="DZ189" s="222" t="s">
        <v>232</v>
      </c>
      <c r="EA189" s="222" t="s">
        <v>232</v>
      </c>
      <c r="EB189" s="222" t="s">
        <v>232</v>
      </c>
      <c r="EC189" s="222" t="s">
        <v>232</v>
      </c>
      <c r="ED189" s="222" t="s">
        <v>232</v>
      </c>
      <c r="EE189" s="222" t="s">
        <v>232</v>
      </c>
      <c r="EF189" s="222" t="s">
        <v>232</v>
      </c>
      <c r="EG189" s="222" t="s">
        <v>232</v>
      </c>
      <c r="EH189" s="222" t="s">
        <v>232</v>
      </c>
      <c r="EI189" s="222" t="s">
        <v>232</v>
      </c>
      <c r="EJ189" s="222" t="s">
        <v>232</v>
      </c>
      <c r="EK189" s="222" t="s">
        <v>232</v>
      </c>
      <c r="EL189" s="222" t="s">
        <v>232</v>
      </c>
      <c r="EM189" s="222" t="s">
        <v>232</v>
      </c>
      <c r="EN189" s="222" t="s">
        <v>232</v>
      </c>
      <c r="EO189" s="222" t="s">
        <v>232</v>
      </c>
      <c r="EP189" s="222" t="s">
        <v>232</v>
      </c>
      <c r="EQ189" s="222" t="s">
        <v>232</v>
      </c>
      <c r="ER189" s="222" t="s">
        <v>232</v>
      </c>
      <c r="ES189" s="222" t="s">
        <v>232</v>
      </c>
      <c r="ET189" s="222" t="s">
        <v>232</v>
      </c>
      <c r="EU189" s="222" t="s">
        <v>232</v>
      </c>
      <c r="EV189" s="222" t="s">
        <v>232</v>
      </c>
      <c r="EW189" s="222" t="s">
        <v>232</v>
      </c>
      <c r="EX189" s="222" t="s">
        <v>232</v>
      </c>
      <c r="EY189" s="222" t="s">
        <v>232</v>
      </c>
      <c r="EZ189" s="222" t="s">
        <v>232</v>
      </c>
      <c r="FA189" s="222" t="s">
        <v>232</v>
      </c>
      <c r="FB189" s="222" t="s">
        <v>232</v>
      </c>
      <c r="FC189" s="222" t="s">
        <v>232</v>
      </c>
      <c r="FD189" s="222" t="s">
        <v>232</v>
      </c>
      <c r="FE189" s="222" t="s">
        <v>232</v>
      </c>
      <c r="FF189" s="222" t="s">
        <v>232</v>
      </c>
      <c r="FG189" s="222" t="s">
        <v>232</v>
      </c>
      <c r="FH189" s="222" t="s">
        <v>232</v>
      </c>
      <c r="FI189" s="222" t="s">
        <v>232</v>
      </c>
      <c r="FJ189" s="222" t="s">
        <v>232</v>
      </c>
      <c r="FK189" s="222" t="s">
        <v>232</v>
      </c>
      <c r="FL189" s="222" t="s">
        <v>232</v>
      </c>
      <c r="FM189" s="222" t="s">
        <v>232</v>
      </c>
      <c r="FN189" s="222" t="s">
        <v>232</v>
      </c>
      <c r="FO189" s="222" t="s">
        <v>232</v>
      </c>
      <c r="FP189" s="222" t="s">
        <v>232</v>
      </c>
      <c r="FQ189" s="222" t="s">
        <v>232</v>
      </c>
      <c r="FR189" s="222" t="s">
        <v>232</v>
      </c>
      <c r="FS189" s="222" t="s">
        <v>232</v>
      </c>
      <c r="FT189" s="222" t="s">
        <v>232</v>
      </c>
      <c r="FU189" s="222" t="s">
        <v>232</v>
      </c>
      <c r="FV189" s="222" t="s">
        <v>232</v>
      </c>
      <c r="FW189" s="222" t="s">
        <v>232</v>
      </c>
      <c r="FX189" s="222" t="s">
        <v>232</v>
      </c>
      <c r="FY189" s="222" t="s">
        <v>232</v>
      </c>
      <c r="FZ189" s="222" t="s">
        <v>232</v>
      </c>
      <c r="GA189" s="222" t="s">
        <v>232</v>
      </c>
      <c r="GB189" s="222" t="s">
        <v>232</v>
      </c>
      <c r="GC189" s="222" t="s">
        <v>232</v>
      </c>
      <c r="GD189" s="222" t="s">
        <v>232</v>
      </c>
      <c r="GE189" s="222" t="s">
        <v>232</v>
      </c>
      <c r="GF189" s="222" t="s">
        <v>232</v>
      </c>
      <c r="GG189" s="222" t="s">
        <v>232</v>
      </c>
      <c r="GH189" s="222" t="s">
        <v>232</v>
      </c>
      <c r="GI189" s="222" t="s">
        <v>232</v>
      </c>
      <c r="GJ189" s="222" t="s">
        <v>232</v>
      </c>
      <c r="GK189" s="222" t="s">
        <v>232</v>
      </c>
      <c r="GL189" s="222" t="s">
        <v>232</v>
      </c>
      <c r="GM189" s="222" t="s">
        <v>232</v>
      </c>
      <c r="GN189" s="222" t="s">
        <v>232</v>
      </c>
      <c r="GO189" s="222" t="s">
        <v>232</v>
      </c>
      <c r="GP189" s="222" t="s">
        <v>232</v>
      </c>
      <c r="GQ189" s="222" t="s">
        <v>232</v>
      </c>
      <c r="GR189" s="222" t="s">
        <v>232</v>
      </c>
      <c r="GS189" s="222" t="s">
        <v>232</v>
      </c>
      <c r="GT189" s="222" t="s">
        <v>232</v>
      </c>
      <c r="GU189" s="222" t="s">
        <v>232</v>
      </c>
      <c r="GV189" s="222" t="s">
        <v>232</v>
      </c>
      <c r="GW189" s="222" t="s">
        <v>232</v>
      </c>
      <c r="GX189" s="222" t="s">
        <v>232</v>
      </c>
      <c r="GY189" s="222" t="s">
        <v>232</v>
      </c>
      <c r="GZ189" s="222" t="s">
        <v>232</v>
      </c>
      <c r="HA189" s="222" t="s">
        <v>232</v>
      </c>
      <c r="HB189" s="222" t="s">
        <v>232</v>
      </c>
      <c r="HC189" s="222" t="s">
        <v>232</v>
      </c>
      <c r="HD189" s="222" t="s">
        <v>232</v>
      </c>
      <c r="HE189" s="222" t="s">
        <v>232</v>
      </c>
      <c r="HF189" s="222" t="s">
        <v>232</v>
      </c>
      <c r="HG189" s="222" t="s">
        <v>232</v>
      </c>
      <c r="HH189" s="222" t="s">
        <v>232</v>
      </c>
      <c r="HI189" s="222" t="s">
        <v>232</v>
      </c>
      <c r="HJ189" s="222" t="s">
        <v>232</v>
      </c>
      <c r="HK189" s="222" t="s">
        <v>232</v>
      </c>
      <c r="HL189" s="222" t="s">
        <v>232</v>
      </c>
      <c r="HM189" s="222" t="s">
        <v>232</v>
      </c>
      <c r="HN189" s="222" t="s">
        <v>232</v>
      </c>
      <c r="HO189" s="222" t="s">
        <v>232</v>
      </c>
      <c r="HP189" s="222" t="s">
        <v>232</v>
      </c>
      <c r="HQ189" s="222" t="s">
        <v>232</v>
      </c>
      <c r="HR189" s="222" t="s">
        <v>232</v>
      </c>
      <c r="HS189" s="222" t="s">
        <v>232</v>
      </c>
      <c r="HT189" s="222" t="s">
        <v>232</v>
      </c>
      <c r="HU189" s="222" t="s">
        <v>232</v>
      </c>
      <c r="HV189" s="222" t="s">
        <v>232</v>
      </c>
      <c r="HW189" s="222" t="s">
        <v>232</v>
      </c>
      <c r="HX189" s="222" t="s">
        <v>232</v>
      </c>
      <c r="HY189" s="222" t="s">
        <v>232</v>
      </c>
      <c r="HZ189" s="222" t="s">
        <v>232</v>
      </c>
      <c r="IA189" s="222" t="s">
        <v>232</v>
      </c>
      <c r="IB189" s="222" t="s">
        <v>232</v>
      </c>
      <c r="IC189" s="222" t="s">
        <v>232</v>
      </c>
      <c r="ID189" s="222" t="s">
        <v>232</v>
      </c>
      <c r="IE189" s="222" t="s">
        <v>232</v>
      </c>
      <c r="IF189" s="222" t="s">
        <v>232</v>
      </c>
      <c r="IG189" s="222" t="s">
        <v>232</v>
      </c>
      <c r="IH189" s="222" t="s">
        <v>232</v>
      </c>
      <c r="II189" s="222" t="s">
        <v>232</v>
      </c>
      <c r="IJ189" s="222" t="s">
        <v>232</v>
      </c>
      <c r="IK189" s="222" t="s">
        <v>232</v>
      </c>
      <c r="IL189" s="222" t="s">
        <v>232</v>
      </c>
      <c r="IM189" s="222" t="s">
        <v>232</v>
      </c>
      <c r="IN189" s="222" t="s">
        <v>232</v>
      </c>
      <c r="IO189" s="222" t="s">
        <v>232</v>
      </c>
      <c r="IP189" s="222" t="s">
        <v>232</v>
      </c>
      <c r="IQ189" s="222" t="s">
        <v>232</v>
      </c>
      <c r="IR189" s="222" t="s">
        <v>232</v>
      </c>
      <c r="IS189" s="222" t="s">
        <v>232</v>
      </c>
      <c r="IT189" s="222" t="s">
        <v>232</v>
      </c>
      <c r="IU189" s="222" t="s">
        <v>232</v>
      </c>
      <c r="IV189" s="222" t="s">
        <v>232</v>
      </c>
    </row>
    <row r="190" spans="1:256">
      <c r="A190" s="223" t="s">
        <v>320</v>
      </c>
      <c r="B190" s="223" t="s">
        <v>320</v>
      </c>
      <c r="C190" s="223" t="s">
        <v>320</v>
      </c>
      <c r="D190" s="223" t="s">
        <v>320</v>
      </c>
      <c r="E190" s="223" t="s">
        <v>320</v>
      </c>
      <c r="F190" s="223" t="s">
        <v>320</v>
      </c>
      <c r="G190" s="223" t="s">
        <v>320</v>
      </c>
      <c r="H190" s="223" t="s">
        <v>320</v>
      </c>
      <c r="I190" s="223" t="s">
        <v>320</v>
      </c>
      <c r="J190" s="223" t="s">
        <v>320</v>
      </c>
      <c r="K190" s="223" t="s">
        <v>320</v>
      </c>
      <c r="L190" s="223" t="s">
        <v>320</v>
      </c>
      <c r="M190" s="223" t="s">
        <v>320</v>
      </c>
      <c r="N190" s="223" t="s">
        <v>320</v>
      </c>
      <c r="O190" s="223" t="s">
        <v>320</v>
      </c>
      <c r="P190" s="223" t="s">
        <v>320</v>
      </c>
      <c r="Q190" s="223" t="s">
        <v>320</v>
      </c>
      <c r="R190" s="223" t="s">
        <v>320</v>
      </c>
      <c r="S190" s="223" t="s">
        <v>320</v>
      </c>
      <c r="T190" s="223" t="s">
        <v>320</v>
      </c>
      <c r="U190" s="223" t="s">
        <v>320</v>
      </c>
      <c r="V190" s="223" t="s">
        <v>320</v>
      </c>
      <c r="W190" s="223" t="s">
        <v>320</v>
      </c>
      <c r="X190" s="223" t="s">
        <v>320</v>
      </c>
      <c r="Y190" s="223" t="s">
        <v>320</v>
      </c>
      <c r="Z190" s="223" t="s">
        <v>320</v>
      </c>
      <c r="AA190" s="223" t="s">
        <v>320</v>
      </c>
      <c r="AB190" s="223" t="s">
        <v>320</v>
      </c>
      <c r="AC190" s="223" t="s">
        <v>320</v>
      </c>
      <c r="AD190" s="223" t="s">
        <v>320</v>
      </c>
      <c r="AE190" s="223" t="s">
        <v>320</v>
      </c>
      <c r="AF190" s="223" t="s">
        <v>320</v>
      </c>
      <c r="AG190" s="223" t="s">
        <v>320</v>
      </c>
      <c r="AH190" s="223" t="s">
        <v>320</v>
      </c>
      <c r="AI190" s="223" t="s">
        <v>320</v>
      </c>
      <c r="AJ190" s="223" t="s">
        <v>320</v>
      </c>
      <c r="AK190" s="223" t="s">
        <v>320</v>
      </c>
      <c r="AL190" s="223" t="s">
        <v>320</v>
      </c>
      <c r="AM190" s="223" t="s">
        <v>320</v>
      </c>
      <c r="AN190" s="223" t="s">
        <v>320</v>
      </c>
      <c r="AO190" s="223" t="s">
        <v>320</v>
      </c>
      <c r="AP190" s="223" t="s">
        <v>320</v>
      </c>
      <c r="AQ190" s="223" t="s">
        <v>320</v>
      </c>
      <c r="AR190" s="223" t="s">
        <v>320</v>
      </c>
      <c r="AS190" s="223" t="s">
        <v>320</v>
      </c>
      <c r="AT190" s="223" t="s">
        <v>320</v>
      </c>
      <c r="AU190" s="223" t="s">
        <v>320</v>
      </c>
      <c r="AV190" s="223" t="s">
        <v>320</v>
      </c>
      <c r="AW190" s="223" t="s">
        <v>320</v>
      </c>
      <c r="AX190" s="223" t="s">
        <v>320</v>
      </c>
      <c r="AY190" s="223" t="s">
        <v>320</v>
      </c>
      <c r="AZ190" s="223" t="s">
        <v>320</v>
      </c>
      <c r="BA190" s="223" t="s">
        <v>320</v>
      </c>
      <c r="BB190" s="223" t="s">
        <v>320</v>
      </c>
      <c r="BC190" s="223" t="s">
        <v>320</v>
      </c>
      <c r="BD190" s="223" t="s">
        <v>320</v>
      </c>
      <c r="BE190" s="223" t="s">
        <v>320</v>
      </c>
      <c r="BF190" s="223" t="s">
        <v>320</v>
      </c>
      <c r="BG190" s="223" t="s">
        <v>320</v>
      </c>
      <c r="BH190" s="223" t="s">
        <v>320</v>
      </c>
      <c r="BI190" s="223" t="s">
        <v>320</v>
      </c>
      <c r="BJ190" s="223" t="s">
        <v>320</v>
      </c>
      <c r="BK190" s="223" t="s">
        <v>320</v>
      </c>
      <c r="BL190" s="223" t="s">
        <v>320</v>
      </c>
      <c r="BM190" s="223" t="s">
        <v>320</v>
      </c>
      <c r="BN190" s="223" t="s">
        <v>320</v>
      </c>
      <c r="BO190" s="223" t="s">
        <v>320</v>
      </c>
      <c r="BP190" s="223" t="s">
        <v>320</v>
      </c>
      <c r="BQ190" s="223" t="s">
        <v>320</v>
      </c>
      <c r="BR190" s="223" t="s">
        <v>320</v>
      </c>
      <c r="BS190" s="223" t="s">
        <v>320</v>
      </c>
      <c r="BT190" s="223" t="s">
        <v>320</v>
      </c>
      <c r="BU190" s="223" t="s">
        <v>320</v>
      </c>
      <c r="BV190" s="223" t="s">
        <v>320</v>
      </c>
      <c r="BW190" s="223" t="s">
        <v>320</v>
      </c>
      <c r="BX190" s="223" t="s">
        <v>320</v>
      </c>
      <c r="BY190" s="223" t="s">
        <v>320</v>
      </c>
      <c r="BZ190" s="223" t="s">
        <v>320</v>
      </c>
      <c r="CA190" s="223" t="s">
        <v>320</v>
      </c>
      <c r="CB190" s="223" t="s">
        <v>320</v>
      </c>
      <c r="CC190" s="223" t="s">
        <v>320</v>
      </c>
      <c r="CD190" s="223" t="s">
        <v>320</v>
      </c>
      <c r="CE190" s="223" t="s">
        <v>320</v>
      </c>
      <c r="CF190" s="223" t="s">
        <v>320</v>
      </c>
      <c r="CG190" s="223" t="s">
        <v>320</v>
      </c>
      <c r="CH190" s="223" t="s">
        <v>320</v>
      </c>
      <c r="CI190" s="223" t="s">
        <v>320</v>
      </c>
      <c r="CJ190" s="223" t="s">
        <v>320</v>
      </c>
      <c r="CK190" s="223" t="s">
        <v>320</v>
      </c>
      <c r="CL190" s="223" t="s">
        <v>320</v>
      </c>
      <c r="CM190" s="223" t="s">
        <v>320</v>
      </c>
      <c r="CN190" s="223" t="s">
        <v>320</v>
      </c>
      <c r="CO190" s="223" t="s">
        <v>320</v>
      </c>
      <c r="CP190" s="223" t="s">
        <v>320</v>
      </c>
      <c r="CQ190" s="223" t="s">
        <v>320</v>
      </c>
      <c r="CR190" s="223" t="s">
        <v>320</v>
      </c>
      <c r="CS190" s="223" t="s">
        <v>320</v>
      </c>
      <c r="CT190" s="223" t="s">
        <v>320</v>
      </c>
      <c r="CU190" s="223" t="s">
        <v>320</v>
      </c>
      <c r="CV190" s="223" t="s">
        <v>320</v>
      </c>
      <c r="CW190" s="223" t="s">
        <v>320</v>
      </c>
      <c r="CX190" s="223" t="s">
        <v>320</v>
      </c>
      <c r="CY190" s="223" t="s">
        <v>320</v>
      </c>
      <c r="CZ190" s="223" t="s">
        <v>320</v>
      </c>
      <c r="DA190" s="223" t="s">
        <v>320</v>
      </c>
      <c r="DB190" s="223" t="s">
        <v>320</v>
      </c>
      <c r="DC190" s="223" t="s">
        <v>320</v>
      </c>
      <c r="DD190" s="223" t="s">
        <v>320</v>
      </c>
      <c r="DE190" s="223" t="s">
        <v>320</v>
      </c>
      <c r="DF190" s="223" t="s">
        <v>320</v>
      </c>
      <c r="DG190" s="223" t="s">
        <v>320</v>
      </c>
      <c r="DH190" s="223" t="s">
        <v>320</v>
      </c>
      <c r="DI190" s="223" t="s">
        <v>320</v>
      </c>
      <c r="DJ190" s="223" t="s">
        <v>320</v>
      </c>
      <c r="DK190" s="223" t="s">
        <v>320</v>
      </c>
      <c r="DL190" s="223" t="s">
        <v>320</v>
      </c>
      <c r="DM190" s="223" t="s">
        <v>320</v>
      </c>
      <c r="DN190" s="223" t="s">
        <v>320</v>
      </c>
      <c r="DO190" s="223" t="s">
        <v>320</v>
      </c>
      <c r="DP190" s="223" t="s">
        <v>320</v>
      </c>
      <c r="DQ190" s="223" t="s">
        <v>320</v>
      </c>
      <c r="DR190" s="223" t="s">
        <v>320</v>
      </c>
      <c r="DS190" s="223" t="s">
        <v>320</v>
      </c>
      <c r="DT190" s="223" t="s">
        <v>320</v>
      </c>
      <c r="DU190" s="223" t="s">
        <v>320</v>
      </c>
      <c r="DV190" s="223" t="s">
        <v>320</v>
      </c>
      <c r="DW190" s="223" t="s">
        <v>320</v>
      </c>
      <c r="DX190" s="223" t="s">
        <v>320</v>
      </c>
      <c r="DY190" s="223" t="s">
        <v>320</v>
      </c>
      <c r="DZ190" s="223" t="s">
        <v>320</v>
      </c>
      <c r="EA190" s="223" t="s">
        <v>320</v>
      </c>
      <c r="EB190" s="223" t="s">
        <v>320</v>
      </c>
      <c r="EC190" s="223" t="s">
        <v>320</v>
      </c>
      <c r="ED190" s="223" t="s">
        <v>320</v>
      </c>
      <c r="EE190" s="223" t="s">
        <v>320</v>
      </c>
      <c r="EF190" s="223" t="s">
        <v>320</v>
      </c>
      <c r="EG190" s="223" t="s">
        <v>320</v>
      </c>
      <c r="EH190" s="223" t="s">
        <v>320</v>
      </c>
      <c r="EI190" s="223" t="s">
        <v>320</v>
      </c>
      <c r="EJ190" s="223" t="s">
        <v>320</v>
      </c>
      <c r="EK190" s="223" t="s">
        <v>320</v>
      </c>
      <c r="EL190" s="223" t="s">
        <v>320</v>
      </c>
      <c r="EM190" s="223" t="s">
        <v>320</v>
      </c>
      <c r="EN190" s="223" t="s">
        <v>320</v>
      </c>
      <c r="EO190" s="223" t="s">
        <v>320</v>
      </c>
      <c r="EP190" s="223" t="s">
        <v>320</v>
      </c>
      <c r="EQ190" s="223" t="s">
        <v>320</v>
      </c>
      <c r="ER190" s="223" t="s">
        <v>320</v>
      </c>
      <c r="ES190" s="223" t="s">
        <v>320</v>
      </c>
      <c r="ET190" s="223" t="s">
        <v>320</v>
      </c>
      <c r="EU190" s="223" t="s">
        <v>320</v>
      </c>
      <c r="EV190" s="223" t="s">
        <v>320</v>
      </c>
      <c r="EW190" s="223" t="s">
        <v>320</v>
      </c>
      <c r="EX190" s="223" t="s">
        <v>320</v>
      </c>
      <c r="EY190" s="223" t="s">
        <v>320</v>
      </c>
      <c r="EZ190" s="223" t="s">
        <v>320</v>
      </c>
      <c r="FA190" s="223" t="s">
        <v>320</v>
      </c>
      <c r="FB190" s="223" t="s">
        <v>320</v>
      </c>
      <c r="FC190" s="223" t="s">
        <v>320</v>
      </c>
      <c r="FD190" s="223" t="s">
        <v>320</v>
      </c>
      <c r="FE190" s="223" t="s">
        <v>320</v>
      </c>
      <c r="FF190" s="223" t="s">
        <v>320</v>
      </c>
      <c r="FG190" s="223" t="s">
        <v>320</v>
      </c>
      <c r="FH190" s="223" t="s">
        <v>320</v>
      </c>
      <c r="FI190" s="223" t="s">
        <v>320</v>
      </c>
      <c r="FJ190" s="223" t="s">
        <v>320</v>
      </c>
      <c r="FK190" s="223" t="s">
        <v>320</v>
      </c>
      <c r="FL190" s="223" t="s">
        <v>320</v>
      </c>
      <c r="FM190" s="223" t="s">
        <v>320</v>
      </c>
      <c r="FN190" s="223" t="s">
        <v>320</v>
      </c>
      <c r="FO190" s="223" t="s">
        <v>320</v>
      </c>
      <c r="FP190" s="223" t="s">
        <v>320</v>
      </c>
      <c r="FQ190" s="223" t="s">
        <v>320</v>
      </c>
      <c r="FR190" s="223" t="s">
        <v>320</v>
      </c>
      <c r="FS190" s="223" t="s">
        <v>320</v>
      </c>
      <c r="FT190" s="223" t="s">
        <v>320</v>
      </c>
      <c r="FU190" s="223" t="s">
        <v>320</v>
      </c>
      <c r="FV190" s="223" t="s">
        <v>320</v>
      </c>
      <c r="FW190" s="223" t="s">
        <v>320</v>
      </c>
      <c r="FX190" s="223" t="s">
        <v>320</v>
      </c>
      <c r="FY190" s="223" t="s">
        <v>320</v>
      </c>
      <c r="FZ190" s="223" t="s">
        <v>320</v>
      </c>
      <c r="GA190" s="223" t="s">
        <v>320</v>
      </c>
      <c r="GB190" s="223" t="s">
        <v>320</v>
      </c>
      <c r="GC190" s="223" t="s">
        <v>320</v>
      </c>
      <c r="GD190" s="223" t="s">
        <v>320</v>
      </c>
      <c r="GE190" s="223" t="s">
        <v>320</v>
      </c>
      <c r="GF190" s="223" t="s">
        <v>320</v>
      </c>
      <c r="GG190" s="223" t="s">
        <v>320</v>
      </c>
      <c r="GH190" s="223" t="s">
        <v>320</v>
      </c>
      <c r="GI190" s="223" t="s">
        <v>320</v>
      </c>
      <c r="GJ190" s="223" t="s">
        <v>320</v>
      </c>
      <c r="GK190" s="223" t="s">
        <v>320</v>
      </c>
      <c r="GL190" s="223" t="s">
        <v>320</v>
      </c>
      <c r="GM190" s="223" t="s">
        <v>320</v>
      </c>
      <c r="GN190" s="223" t="s">
        <v>320</v>
      </c>
      <c r="GO190" s="223" t="s">
        <v>320</v>
      </c>
      <c r="GP190" s="223" t="s">
        <v>320</v>
      </c>
      <c r="GQ190" s="223" t="s">
        <v>320</v>
      </c>
      <c r="GR190" s="223" t="s">
        <v>320</v>
      </c>
      <c r="GS190" s="223" t="s">
        <v>320</v>
      </c>
      <c r="GT190" s="223" t="s">
        <v>320</v>
      </c>
      <c r="GU190" s="223" t="s">
        <v>320</v>
      </c>
      <c r="GV190" s="223" t="s">
        <v>320</v>
      </c>
      <c r="GW190" s="223" t="s">
        <v>320</v>
      </c>
      <c r="GX190" s="223" t="s">
        <v>320</v>
      </c>
      <c r="GY190" s="223" t="s">
        <v>320</v>
      </c>
      <c r="GZ190" s="223" t="s">
        <v>320</v>
      </c>
      <c r="HA190" s="223" t="s">
        <v>320</v>
      </c>
      <c r="HB190" s="223" t="s">
        <v>320</v>
      </c>
      <c r="HC190" s="223" t="s">
        <v>320</v>
      </c>
      <c r="HD190" s="223" t="s">
        <v>320</v>
      </c>
      <c r="HE190" s="223" t="s">
        <v>320</v>
      </c>
      <c r="HF190" s="223" t="s">
        <v>320</v>
      </c>
      <c r="HG190" s="223" t="s">
        <v>320</v>
      </c>
      <c r="HH190" s="223" t="s">
        <v>320</v>
      </c>
      <c r="HI190" s="223" t="s">
        <v>320</v>
      </c>
      <c r="HJ190" s="223" t="s">
        <v>320</v>
      </c>
      <c r="HK190" s="223" t="s">
        <v>320</v>
      </c>
      <c r="HL190" s="223" t="s">
        <v>320</v>
      </c>
      <c r="HM190" s="223" t="s">
        <v>320</v>
      </c>
      <c r="HN190" s="223" t="s">
        <v>320</v>
      </c>
      <c r="HO190" s="223" t="s">
        <v>320</v>
      </c>
      <c r="HP190" s="223" t="s">
        <v>320</v>
      </c>
      <c r="HQ190" s="223" t="s">
        <v>320</v>
      </c>
      <c r="HR190" s="223" t="s">
        <v>320</v>
      </c>
      <c r="HS190" s="223" t="s">
        <v>320</v>
      </c>
      <c r="HT190" s="223" t="s">
        <v>320</v>
      </c>
      <c r="HU190" s="223" t="s">
        <v>320</v>
      </c>
      <c r="HV190" s="223" t="s">
        <v>320</v>
      </c>
      <c r="HW190" s="223" t="s">
        <v>320</v>
      </c>
      <c r="HX190" s="223" t="s">
        <v>320</v>
      </c>
      <c r="HY190" s="223" t="s">
        <v>320</v>
      </c>
      <c r="HZ190" s="223" t="s">
        <v>320</v>
      </c>
      <c r="IA190" s="223" t="s">
        <v>320</v>
      </c>
      <c r="IB190" s="223" t="s">
        <v>320</v>
      </c>
      <c r="IC190" s="223" t="s">
        <v>320</v>
      </c>
      <c r="ID190" s="223" t="s">
        <v>320</v>
      </c>
      <c r="IE190" s="223" t="s">
        <v>320</v>
      </c>
      <c r="IF190" s="223" t="s">
        <v>320</v>
      </c>
      <c r="IG190" s="223" t="s">
        <v>320</v>
      </c>
      <c r="IH190" s="223" t="s">
        <v>320</v>
      </c>
      <c r="II190" s="223" t="s">
        <v>320</v>
      </c>
      <c r="IJ190" s="223" t="s">
        <v>320</v>
      </c>
      <c r="IK190" s="223" t="s">
        <v>320</v>
      </c>
      <c r="IL190" s="223" t="s">
        <v>320</v>
      </c>
      <c r="IM190" s="223" t="s">
        <v>320</v>
      </c>
      <c r="IN190" s="223" t="s">
        <v>320</v>
      </c>
      <c r="IO190" s="223" t="s">
        <v>320</v>
      </c>
      <c r="IP190" s="223" t="s">
        <v>320</v>
      </c>
      <c r="IQ190" s="223" t="s">
        <v>320</v>
      </c>
      <c r="IR190" s="223" t="s">
        <v>320</v>
      </c>
      <c r="IS190" s="223" t="s">
        <v>320</v>
      </c>
      <c r="IT190" s="223" t="s">
        <v>320</v>
      </c>
      <c r="IU190" s="223" t="s">
        <v>320</v>
      </c>
      <c r="IV190" s="223" t="s">
        <v>320</v>
      </c>
    </row>
    <row r="191" spans="1:256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4"/>
      <c r="CW191" s="224"/>
      <c r="CX191" s="224"/>
      <c r="CY191" s="224"/>
      <c r="CZ191" s="224"/>
      <c r="DA191" s="224"/>
      <c r="DB191" s="224"/>
      <c r="DC191" s="224"/>
      <c r="DD191" s="224"/>
      <c r="DE191" s="224"/>
      <c r="DF191" s="224"/>
      <c r="DG191" s="224"/>
      <c r="DH191" s="224"/>
      <c r="DI191" s="224"/>
      <c r="DJ191" s="224"/>
      <c r="DK191" s="224"/>
      <c r="DL191" s="224"/>
      <c r="DM191" s="224"/>
      <c r="DN191" s="224"/>
      <c r="DO191" s="224"/>
      <c r="DP191" s="224"/>
      <c r="DQ191" s="224"/>
      <c r="DR191" s="224"/>
      <c r="DS191" s="224"/>
      <c r="DT191" s="224"/>
      <c r="DU191" s="224"/>
      <c r="DV191" s="224"/>
      <c r="DW191" s="224"/>
      <c r="DX191" s="224"/>
      <c r="DY191" s="224"/>
      <c r="DZ191" s="224"/>
      <c r="EA191" s="224"/>
      <c r="EB191" s="224"/>
      <c r="EC191" s="224"/>
      <c r="ED191" s="224"/>
      <c r="EE191" s="224"/>
      <c r="EF191" s="224"/>
      <c r="EG191" s="224"/>
      <c r="EH191" s="224"/>
      <c r="EI191" s="224"/>
      <c r="EJ191" s="224"/>
      <c r="EK191" s="224"/>
      <c r="EL191" s="224"/>
      <c r="EM191" s="224"/>
      <c r="EN191" s="224"/>
      <c r="EO191" s="224"/>
      <c r="EP191" s="224"/>
      <c r="EQ191" s="224"/>
      <c r="ER191" s="224"/>
      <c r="ES191" s="224"/>
      <c r="ET191" s="224"/>
      <c r="EU191" s="224"/>
      <c r="EV191" s="224"/>
      <c r="EW191" s="224"/>
      <c r="EX191" s="224"/>
      <c r="EY191" s="224"/>
      <c r="EZ191" s="224"/>
      <c r="FA191" s="224"/>
      <c r="FB191" s="224"/>
      <c r="FC191" s="224"/>
      <c r="FD191" s="224"/>
      <c r="FE191" s="224"/>
      <c r="FF191" s="224"/>
      <c r="FG191" s="224"/>
      <c r="FH191" s="224"/>
      <c r="FI191" s="224"/>
      <c r="FJ191" s="224"/>
      <c r="FK191" s="224"/>
      <c r="FL191" s="224"/>
      <c r="FM191" s="224"/>
      <c r="FN191" s="224"/>
      <c r="FO191" s="224"/>
      <c r="FP191" s="224"/>
      <c r="FQ191" s="224"/>
      <c r="FR191" s="224"/>
      <c r="FS191" s="224"/>
      <c r="FT191" s="224"/>
      <c r="FU191" s="224"/>
      <c r="FV191" s="224"/>
      <c r="FW191" s="224"/>
      <c r="FX191" s="224"/>
      <c r="FY191" s="224"/>
      <c r="FZ191" s="224"/>
      <c r="GA191" s="224"/>
      <c r="GB191" s="224"/>
      <c r="GC191" s="224"/>
      <c r="GD191" s="224"/>
      <c r="GE191" s="224"/>
      <c r="GF191" s="224"/>
      <c r="GG191" s="224"/>
      <c r="GH191" s="224"/>
      <c r="GI191" s="224"/>
      <c r="GJ191" s="224"/>
      <c r="GK191" s="224"/>
      <c r="GL191" s="224"/>
      <c r="GM191" s="224"/>
      <c r="GN191" s="224"/>
      <c r="GO191" s="224"/>
      <c r="GP191" s="224"/>
      <c r="GQ191" s="224"/>
      <c r="GR191" s="224"/>
      <c r="GS191" s="224"/>
      <c r="GT191" s="224"/>
      <c r="GU191" s="224"/>
      <c r="GV191" s="224"/>
      <c r="GW191" s="224"/>
      <c r="GX191" s="224"/>
      <c r="GY191" s="224"/>
      <c r="GZ191" s="224"/>
      <c r="HA191" s="224"/>
      <c r="HB191" s="224"/>
      <c r="HC191" s="224"/>
      <c r="HD191" s="224"/>
      <c r="HE191" s="224"/>
      <c r="HF191" s="224"/>
      <c r="HG191" s="224"/>
      <c r="HH191" s="224"/>
      <c r="HI191" s="224"/>
      <c r="HJ191" s="224"/>
      <c r="HK191" s="224"/>
      <c r="HL191" s="224"/>
      <c r="HM191" s="224"/>
      <c r="HN191" s="224"/>
      <c r="HO191" s="224"/>
      <c r="HP191" s="224"/>
      <c r="HQ191" s="224"/>
      <c r="HR191" s="224"/>
      <c r="HS191" s="224"/>
      <c r="HT191" s="224"/>
      <c r="HU191" s="224"/>
      <c r="HV191" s="224"/>
      <c r="HW191" s="224"/>
      <c r="HX191" s="224"/>
      <c r="HY191" s="224"/>
      <c r="HZ191" s="224"/>
      <c r="IA191" s="224"/>
      <c r="IB191" s="224"/>
      <c r="IC191" s="224"/>
      <c r="ID191" s="224"/>
      <c r="IE191" s="224"/>
      <c r="IF191" s="224"/>
      <c r="IG191" s="224"/>
      <c r="IH191" s="224"/>
      <c r="II191" s="224"/>
      <c r="IJ191" s="224"/>
      <c r="IK191" s="224"/>
      <c r="IL191" s="224"/>
      <c r="IM191" s="224"/>
      <c r="IN191" s="224"/>
      <c r="IO191" s="224"/>
      <c r="IP191" s="224"/>
      <c r="IQ191" s="224"/>
      <c r="IR191" s="224"/>
      <c r="IS191" s="224"/>
      <c r="IT191" s="224"/>
      <c r="IU191" s="224"/>
      <c r="IV191" s="224"/>
    </row>
    <row r="192" spans="1:256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4"/>
      <c r="AY192" s="224"/>
      <c r="AZ192" s="224"/>
      <c r="BA192" s="224"/>
      <c r="BB192" s="224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4"/>
      <c r="CD192" s="224"/>
      <c r="CE192" s="224"/>
      <c r="CF192" s="224"/>
      <c r="CG192" s="224"/>
      <c r="CH192" s="224"/>
      <c r="CI192" s="224"/>
      <c r="CJ192" s="224"/>
      <c r="CK192" s="224"/>
      <c r="CL192" s="224"/>
      <c r="CM192" s="224"/>
      <c r="CN192" s="224"/>
      <c r="CO192" s="224"/>
      <c r="CP192" s="224"/>
      <c r="CQ192" s="224"/>
      <c r="CR192" s="224"/>
      <c r="CS192" s="224"/>
      <c r="CT192" s="224"/>
      <c r="CU192" s="224"/>
      <c r="CV192" s="224"/>
      <c r="CW192" s="224"/>
      <c r="CX192" s="224"/>
      <c r="CY192" s="224"/>
      <c r="CZ192" s="224"/>
      <c r="DA192" s="224"/>
      <c r="DB192" s="224"/>
      <c r="DC192" s="224"/>
      <c r="DD192" s="224"/>
      <c r="DE192" s="224"/>
      <c r="DF192" s="224"/>
      <c r="DG192" s="224"/>
      <c r="DH192" s="224"/>
      <c r="DI192" s="224"/>
      <c r="DJ192" s="224"/>
      <c r="DK192" s="224"/>
      <c r="DL192" s="224"/>
      <c r="DM192" s="224"/>
      <c r="DN192" s="224"/>
      <c r="DO192" s="224"/>
      <c r="DP192" s="224"/>
      <c r="DQ192" s="224"/>
      <c r="DR192" s="224"/>
      <c r="DS192" s="224"/>
      <c r="DT192" s="224"/>
      <c r="DU192" s="224"/>
      <c r="DV192" s="224"/>
      <c r="DW192" s="224"/>
      <c r="DX192" s="224"/>
      <c r="DY192" s="224"/>
      <c r="DZ192" s="224"/>
      <c r="EA192" s="224"/>
      <c r="EB192" s="224"/>
      <c r="EC192" s="224"/>
      <c r="ED192" s="224"/>
      <c r="EE192" s="224"/>
      <c r="EF192" s="224"/>
      <c r="EG192" s="224"/>
      <c r="EH192" s="224"/>
      <c r="EI192" s="224"/>
      <c r="EJ192" s="224"/>
      <c r="EK192" s="224"/>
      <c r="EL192" s="224"/>
      <c r="EM192" s="224"/>
      <c r="EN192" s="224"/>
      <c r="EO192" s="224"/>
      <c r="EP192" s="224"/>
      <c r="EQ192" s="224"/>
      <c r="ER192" s="224"/>
      <c r="ES192" s="224"/>
      <c r="ET192" s="224"/>
      <c r="EU192" s="224"/>
      <c r="EV192" s="224"/>
      <c r="EW192" s="224"/>
      <c r="EX192" s="224"/>
      <c r="EY192" s="224"/>
      <c r="EZ192" s="224"/>
      <c r="FA192" s="224"/>
      <c r="FB192" s="224"/>
      <c r="FC192" s="224"/>
      <c r="FD192" s="224"/>
      <c r="FE192" s="224"/>
      <c r="FF192" s="224"/>
      <c r="FG192" s="224"/>
      <c r="FH192" s="224"/>
      <c r="FI192" s="224"/>
      <c r="FJ192" s="224"/>
      <c r="FK192" s="224"/>
      <c r="FL192" s="224"/>
      <c r="FM192" s="224"/>
      <c r="FN192" s="224"/>
      <c r="FO192" s="224"/>
      <c r="FP192" s="224"/>
      <c r="FQ192" s="224"/>
      <c r="FR192" s="224"/>
      <c r="FS192" s="224"/>
      <c r="FT192" s="224"/>
      <c r="FU192" s="224"/>
      <c r="FV192" s="224"/>
      <c r="FW192" s="224"/>
      <c r="FX192" s="224"/>
      <c r="FY192" s="224"/>
      <c r="FZ192" s="224"/>
      <c r="GA192" s="224"/>
      <c r="GB192" s="224"/>
      <c r="GC192" s="224"/>
      <c r="GD192" s="224"/>
      <c r="GE192" s="224"/>
      <c r="GF192" s="224"/>
      <c r="GG192" s="224"/>
      <c r="GH192" s="224"/>
      <c r="GI192" s="224"/>
      <c r="GJ192" s="224"/>
      <c r="GK192" s="224"/>
      <c r="GL192" s="224"/>
      <c r="GM192" s="224"/>
      <c r="GN192" s="224"/>
      <c r="GO192" s="224"/>
      <c r="GP192" s="224"/>
      <c r="GQ192" s="224"/>
      <c r="GR192" s="224"/>
      <c r="GS192" s="224"/>
      <c r="GT192" s="224"/>
      <c r="GU192" s="224"/>
      <c r="GV192" s="224"/>
      <c r="GW192" s="224"/>
      <c r="GX192" s="224"/>
      <c r="GY192" s="224"/>
      <c r="GZ192" s="224"/>
      <c r="HA192" s="224"/>
      <c r="HB192" s="224"/>
      <c r="HC192" s="224"/>
      <c r="HD192" s="224"/>
      <c r="HE192" s="224"/>
      <c r="HF192" s="224"/>
      <c r="HG192" s="224"/>
      <c r="HH192" s="224"/>
      <c r="HI192" s="224"/>
      <c r="HJ192" s="224"/>
      <c r="HK192" s="224"/>
      <c r="HL192" s="224"/>
      <c r="HM192" s="224"/>
      <c r="HN192" s="224"/>
      <c r="HO192" s="224"/>
      <c r="HP192" s="224"/>
      <c r="HQ192" s="224"/>
      <c r="HR192" s="224"/>
      <c r="HS192" s="224"/>
      <c r="HT192" s="224"/>
      <c r="HU192" s="224"/>
      <c r="HV192" s="224"/>
      <c r="HW192" s="224"/>
      <c r="HX192" s="224"/>
      <c r="HY192" s="224"/>
      <c r="HZ192" s="224"/>
      <c r="IA192" s="224"/>
      <c r="IB192" s="224"/>
      <c r="IC192" s="224"/>
      <c r="ID192" s="224"/>
      <c r="IE192" s="224"/>
      <c r="IF192" s="224"/>
      <c r="IG192" s="224"/>
      <c r="IH192" s="224"/>
      <c r="II192" s="224"/>
      <c r="IJ192" s="224"/>
      <c r="IK192" s="224"/>
      <c r="IL192" s="224"/>
      <c r="IM192" s="224"/>
      <c r="IN192" s="224"/>
      <c r="IO192" s="224"/>
      <c r="IP192" s="224"/>
      <c r="IQ192" s="224"/>
      <c r="IR192" s="224"/>
      <c r="IS192" s="224"/>
      <c r="IT192" s="224"/>
      <c r="IU192" s="224"/>
      <c r="IV192" s="224"/>
    </row>
    <row r="193" spans="1:256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  <c r="AS193" s="224"/>
      <c r="AT193" s="224"/>
      <c r="AU193" s="224"/>
      <c r="AV193" s="224"/>
      <c r="AW193" s="224"/>
      <c r="AX193" s="224"/>
      <c r="AY193" s="224"/>
      <c r="AZ193" s="224"/>
      <c r="BA193" s="224"/>
      <c r="BB193" s="224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4"/>
      <c r="CD193" s="224"/>
      <c r="CE193" s="224"/>
      <c r="CF193" s="224"/>
      <c r="CG193" s="224"/>
      <c r="CH193" s="224"/>
      <c r="CI193" s="224"/>
      <c r="CJ193" s="224"/>
      <c r="CK193" s="224"/>
      <c r="CL193" s="224"/>
      <c r="CM193" s="224"/>
      <c r="CN193" s="224"/>
      <c r="CO193" s="224"/>
      <c r="CP193" s="224"/>
      <c r="CQ193" s="224"/>
      <c r="CR193" s="224"/>
      <c r="CS193" s="224"/>
      <c r="CT193" s="224"/>
      <c r="CU193" s="224"/>
      <c r="CV193" s="224"/>
      <c r="CW193" s="224"/>
      <c r="CX193" s="224"/>
      <c r="CY193" s="224"/>
      <c r="CZ193" s="224"/>
      <c r="DA193" s="224"/>
      <c r="DB193" s="224"/>
      <c r="DC193" s="224"/>
      <c r="DD193" s="224"/>
      <c r="DE193" s="224"/>
      <c r="DF193" s="224"/>
      <c r="DG193" s="224"/>
      <c r="DH193" s="224"/>
      <c r="DI193" s="224"/>
      <c r="DJ193" s="224"/>
      <c r="DK193" s="224"/>
      <c r="DL193" s="224"/>
      <c r="DM193" s="224"/>
      <c r="DN193" s="224"/>
      <c r="DO193" s="224"/>
      <c r="DP193" s="224"/>
      <c r="DQ193" s="224"/>
      <c r="DR193" s="224"/>
      <c r="DS193" s="224"/>
      <c r="DT193" s="224"/>
      <c r="DU193" s="224"/>
      <c r="DV193" s="224"/>
      <c r="DW193" s="224"/>
      <c r="DX193" s="224"/>
      <c r="DY193" s="224"/>
      <c r="DZ193" s="224"/>
      <c r="EA193" s="224"/>
      <c r="EB193" s="224"/>
      <c r="EC193" s="224"/>
      <c r="ED193" s="224"/>
      <c r="EE193" s="224"/>
      <c r="EF193" s="224"/>
      <c r="EG193" s="224"/>
      <c r="EH193" s="224"/>
      <c r="EI193" s="224"/>
      <c r="EJ193" s="224"/>
      <c r="EK193" s="224"/>
      <c r="EL193" s="224"/>
      <c r="EM193" s="224"/>
      <c r="EN193" s="224"/>
      <c r="EO193" s="224"/>
      <c r="EP193" s="224"/>
      <c r="EQ193" s="224"/>
      <c r="ER193" s="224"/>
      <c r="ES193" s="224"/>
      <c r="ET193" s="224"/>
      <c r="EU193" s="224"/>
      <c r="EV193" s="224"/>
      <c r="EW193" s="224"/>
      <c r="EX193" s="224"/>
      <c r="EY193" s="224"/>
      <c r="EZ193" s="224"/>
      <c r="FA193" s="224"/>
      <c r="FB193" s="224"/>
      <c r="FC193" s="224"/>
      <c r="FD193" s="224"/>
      <c r="FE193" s="224"/>
      <c r="FF193" s="224"/>
      <c r="FG193" s="224"/>
      <c r="FH193" s="224"/>
      <c r="FI193" s="224"/>
      <c r="FJ193" s="224"/>
      <c r="FK193" s="224"/>
      <c r="FL193" s="224"/>
      <c r="FM193" s="224"/>
      <c r="FN193" s="224"/>
      <c r="FO193" s="224"/>
      <c r="FP193" s="224"/>
      <c r="FQ193" s="224"/>
      <c r="FR193" s="224"/>
      <c r="FS193" s="224"/>
      <c r="FT193" s="224"/>
      <c r="FU193" s="224"/>
      <c r="FV193" s="224"/>
      <c r="FW193" s="224"/>
      <c r="FX193" s="224"/>
      <c r="FY193" s="224"/>
      <c r="FZ193" s="224"/>
      <c r="GA193" s="224"/>
      <c r="GB193" s="224"/>
      <c r="GC193" s="224"/>
      <c r="GD193" s="224"/>
      <c r="GE193" s="224"/>
      <c r="GF193" s="224"/>
      <c r="GG193" s="224"/>
      <c r="GH193" s="224"/>
      <c r="GI193" s="224"/>
      <c r="GJ193" s="224"/>
      <c r="GK193" s="224"/>
      <c r="GL193" s="224"/>
      <c r="GM193" s="224"/>
      <c r="GN193" s="224"/>
      <c r="GO193" s="224"/>
      <c r="GP193" s="224"/>
      <c r="GQ193" s="224"/>
      <c r="GR193" s="224"/>
      <c r="GS193" s="224"/>
      <c r="GT193" s="224"/>
      <c r="GU193" s="224"/>
      <c r="GV193" s="224"/>
      <c r="GW193" s="224"/>
      <c r="GX193" s="224"/>
      <c r="GY193" s="224"/>
      <c r="GZ193" s="224"/>
      <c r="HA193" s="224"/>
      <c r="HB193" s="224"/>
      <c r="HC193" s="224"/>
      <c r="HD193" s="224"/>
      <c r="HE193" s="224"/>
      <c r="HF193" s="224"/>
      <c r="HG193" s="224"/>
      <c r="HH193" s="224"/>
      <c r="HI193" s="224"/>
      <c r="HJ193" s="224"/>
      <c r="HK193" s="224"/>
      <c r="HL193" s="224"/>
      <c r="HM193" s="224"/>
      <c r="HN193" s="224"/>
      <c r="HO193" s="224"/>
      <c r="HP193" s="224"/>
      <c r="HQ193" s="224"/>
      <c r="HR193" s="224"/>
      <c r="HS193" s="224"/>
      <c r="HT193" s="224"/>
      <c r="HU193" s="224"/>
      <c r="HV193" s="224"/>
      <c r="HW193" s="224"/>
      <c r="HX193" s="224"/>
      <c r="HY193" s="224"/>
      <c r="HZ193" s="224"/>
      <c r="IA193" s="224"/>
      <c r="IB193" s="224"/>
      <c r="IC193" s="224"/>
      <c r="ID193" s="224"/>
      <c r="IE193" s="224"/>
      <c r="IF193" s="224"/>
      <c r="IG193" s="224"/>
      <c r="IH193" s="224"/>
      <c r="II193" s="224"/>
      <c r="IJ193" s="224"/>
      <c r="IK193" s="224"/>
      <c r="IL193" s="224"/>
      <c r="IM193" s="224"/>
      <c r="IN193" s="224"/>
      <c r="IO193" s="224"/>
      <c r="IP193" s="224"/>
      <c r="IQ193" s="224"/>
      <c r="IR193" s="224"/>
      <c r="IS193" s="224"/>
      <c r="IT193" s="224"/>
      <c r="IU193" s="224"/>
      <c r="IV193" s="224"/>
    </row>
    <row r="194" spans="1:256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  <c r="AS194" s="224"/>
      <c r="AT194" s="224"/>
      <c r="AU194" s="224"/>
      <c r="AV194" s="224"/>
      <c r="AW194" s="224"/>
      <c r="AX194" s="224"/>
      <c r="AY194" s="224"/>
      <c r="AZ194" s="224"/>
      <c r="BA194" s="224"/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4"/>
      <c r="CD194" s="224"/>
      <c r="CE194" s="224"/>
      <c r="CF194" s="224"/>
      <c r="CG194" s="224"/>
      <c r="CH194" s="224"/>
      <c r="CI194" s="224"/>
      <c r="CJ194" s="224"/>
      <c r="CK194" s="224"/>
      <c r="CL194" s="224"/>
      <c r="CM194" s="224"/>
      <c r="CN194" s="224"/>
      <c r="CO194" s="224"/>
      <c r="CP194" s="224"/>
      <c r="CQ194" s="224"/>
      <c r="CR194" s="224"/>
      <c r="CS194" s="224"/>
      <c r="CT194" s="224"/>
      <c r="CU194" s="224"/>
      <c r="CV194" s="224"/>
      <c r="CW194" s="224"/>
      <c r="CX194" s="224"/>
      <c r="CY194" s="224"/>
      <c r="CZ194" s="224"/>
      <c r="DA194" s="224"/>
      <c r="DB194" s="224"/>
      <c r="DC194" s="224"/>
      <c r="DD194" s="224"/>
      <c r="DE194" s="224"/>
      <c r="DF194" s="224"/>
      <c r="DG194" s="224"/>
      <c r="DH194" s="224"/>
      <c r="DI194" s="224"/>
      <c r="DJ194" s="224"/>
      <c r="DK194" s="224"/>
      <c r="DL194" s="224"/>
      <c r="DM194" s="224"/>
      <c r="DN194" s="224"/>
      <c r="DO194" s="224"/>
      <c r="DP194" s="224"/>
      <c r="DQ194" s="224"/>
      <c r="DR194" s="224"/>
      <c r="DS194" s="224"/>
      <c r="DT194" s="224"/>
      <c r="DU194" s="224"/>
      <c r="DV194" s="224"/>
      <c r="DW194" s="224"/>
      <c r="DX194" s="224"/>
      <c r="DY194" s="224"/>
      <c r="DZ194" s="224"/>
      <c r="EA194" s="224"/>
      <c r="EB194" s="224"/>
      <c r="EC194" s="224"/>
      <c r="ED194" s="224"/>
      <c r="EE194" s="224"/>
      <c r="EF194" s="224"/>
      <c r="EG194" s="224"/>
      <c r="EH194" s="224"/>
      <c r="EI194" s="224"/>
      <c r="EJ194" s="224"/>
      <c r="EK194" s="224"/>
      <c r="EL194" s="224"/>
      <c r="EM194" s="224"/>
      <c r="EN194" s="224"/>
      <c r="EO194" s="224"/>
      <c r="EP194" s="224"/>
      <c r="EQ194" s="224"/>
      <c r="ER194" s="224"/>
      <c r="ES194" s="224"/>
      <c r="ET194" s="224"/>
      <c r="EU194" s="224"/>
      <c r="EV194" s="224"/>
      <c r="EW194" s="224"/>
      <c r="EX194" s="224"/>
      <c r="EY194" s="224"/>
      <c r="EZ194" s="224"/>
      <c r="FA194" s="224"/>
      <c r="FB194" s="224"/>
      <c r="FC194" s="224"/>
      <c r="FD194" s="224"/>
      <c r="FE194" s="224"/>
      <c r="FF194" s="224"/>
      <c r="FG194" s="224"/>
      <c r="FH194" s="224"/>
      <c r="FI194" s="224"/>
      <c r="FJ194" s="224"/>
      <c r="FK194" s="224"/>
      <c r="FL194" s="224"/>
      <c r="FM194" s="224"/>
      <c r="FN194" s="224"/>
      <c r="FO194" s="224"/>
      <c r="FP194" s="224"/>
      <c r="FQ194" s="224"/>
      <c r="FR194" s="224"/>
      <c r="FS194" s="224"/>
      <c r="FT194" s="224"/>
      <c r="FU194" s="224"/>
      <c r="FV194" s="224"/>
      <c r="FW194" s="224"/>
      <c r="FX194" s="224"/>
      <c r="FY194" s="224"/>
      <c r="FZ194" s="224"/>
      <c r="GA194" s="224"/>
      <c r="GB194" s="224"/>
      <c r="GC194" s="224"/>
      <c r="GD194" s="224"/>
      <c r="GE194" s="224"/>
      <c r="GF194" s="224"/>
      <c r="GG194" s="224"/>
      <c r="GH194" s="224"/>
      <c r="GI194" s="224"/>
      <c r="GJ194" s="224"/>
      <c r="GK194" s="224"/>
      <c r="GL194" s="224"/>
      <c r="GM194" s="224"/>
      <c r="GN194" s="224"/>
      <c r="GO194" s="224"/>
      <c r="GP194" s="224"/>
      <c r="GQ194" s="224"/>
      <c r="GR194" s="224"/>
      <c r="GS194" s="224"/>
      <c r="GT194" s="224"/>
      <c r="GU194" s="224"/>
      <c r="GV194" s="224"/>
      <c r="GW194" s="224"/>
      <c r="GX194" s="224"/>
      <c r="GY194" s="224"/>
      <c r="GZ194" s="224"/>
      <c r="HA194" s="224"/>
      <c r="HB194" s="224"/>
      <c r="HC194" s="224"/>
      <c r="HD194" s="224"/>
      <c r="HE194" s="224"/>
      <c r="HF194" s="224"/>
      <c r="HG194" s="224"/>
      <c r="HH194" s="224"/>
      <c r="HI194" s="224"/>
      <c r="HJ194" s="224"/>
      <c r="HK194" s="224"/>
      <c r="HL194" s="224"/>
      <c r="HM194" s="224"/>
      <c r="HN194" s="224"/>
      <c r="HO194" s="224"/>
      <c r="HP194" s="224"/>
      <c r="HQ194" s="224"/>
      <c r="HR194" s="224"/>
      <c r="HS194" s="224"/>
      <c r="HT194" s="224"/>
      <c r="HU194" s="224"/>
      <c r="HV194" s="224"/>
      <c r="HW194" s="224"/>
      <c r="HX194" s="224"/>
      <c r="HY194" s="224"/>
      <c r="HZ194" s="224"/>
      <c r="IA194" s="224"/>
      <c r="IB194" s="224"/>
      <c r="IC194" s="224"/>
      <c r="ID194" s="224"/>
      <c r="IE194" s="224"/>
      <c r="IF194" s="224"/>
      <c r="IG194" s="224"/>
      <c r="IH194" s="224"/>
      <c r="II194" s="224"/>
      <c r="IJ194" s="224"/>
      <c r="IK194" s="224"/>
      <c r="IL194" s="224"/>
      <c r="IM194" s="224"/>
      <c r="IN194" s="224"/>
      <c r="IO194" s="224"/>
      <c r="IP194" s="224"/>
      <c r="IQ194" s="224"/>
      <c r="IR194" s="224"/>
      <c r="IS194" s="224"/>
      <c r="IT194" s="224"/>
      <c r="IU194" s="224"/>
      <c r="IV194" s="224"/>
    </row>
    <row r="195" spans="1:256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4"/>
      <c r="CD195" s="224"/>
      <c r="CE195" s="224"/>
      <c r="CF195" s="224"/>
      <c r="CG195" s="224"/>
      <c r="CH195" s="224"/>
      <c r="CI195" s="224"/>
      <c r="CJ195" s="224"/>
      <c r="CK195" s="224"/>
      <c r="CL195" s="224"/>
      <c r="CM195" s="224"/>
      <c r="CN195" s="224"/>
      <c r="CO195" s="224"/>
      <c r="CP195" s="224"/>
      <c r="CQ195" s="224"/>
      <c r="CR195" s="224"/>
      <c r="CS195" s="224"/>
      <c r="CT195" s="224"/>
      <c r="CU195" s="224"/>
      <c r="CV195" s="224"/>
      <c r="CW195" s="224"/>
      <c r="CX195" s="224"/>
      <c r="CY195" s="224"/>
      <c r="CZ195" s="224"/>
      <c r="DA195" s="224"/>
      <c r="DB195" s="224"/>
      <c r="DC195" s="224"/>
      <c r="DD195" s="224"/>
      <c r="DE195" s="224"/>
      <c r="DF195" s="224"/>
      <c r="DG195" s="224"/>
      <c r="DH195" s="224"/>
      <c r="DI195" s="224"/>
      <c r="DJ195" s="224"/>
      <c r="DK195" s="224"/>
      <c r="DL195" s="224"/>
      <c r="DM195" s="224"/>
      <c r="DN195" s="224"/>
      <c r="DO195" s="224"/>
      <c r="DP195" s="224"/>
      <c r="DQ195" s="224"/>
      <c r="DR195" s="224"/>
      <c r="DS195" s="224"/>
      <c r="DT195" s="224"/>
      <c r="DU195" s="224"/>
      <c r="DV195" s="224"/>
      <c r="DW195" s="224"/>
      <c r="DX195" s="224"/>
      <c r="DY195" s="224"/>
      <c r="DZ195" s="224"/>
      <c r="EA195" s="224"/>
      <c r="EB195" s="224"/>
      <c r="EC195" s="224"/>
      <c r="ED195" s="224"/>
      <c r="EE195" s="224"/>
      <c r="EF195" s="224"/>
      <c r="EG195" s="224"/>
      <c r="EH195" s="224"/>
      <c r="EI195" s="224"/>
      <c r="EJ195" s="224"/>
      <c r="EK195" s="224"/>
      <c r="EL195" s="224"/>
      <c r="EM195" s="224"/>
      <c r="EN195" s="224"/>
      <c r="EO195" s="224"/>
      <c r="EP195" s="224"/>
      <c r="EQ195" s="224"/>
      <c r="ER195" s="224"/>
      <c r="ES195" s="224"/>
      <c r="ET195" s="224"/>
      <c r="EU195" s="224"/>
      <c r="EV195" s="224"/>
      <c r="EW195" s="224"/>
      <c r="EX195" s="224"/>
      <c r="EY195" s="224"/>
      <c r="EZ195" s="224"/>
      <c r="FA195" s="224"/>
      <c r="FB195" s="224"/>
      <c r="FC195" s="224"/>
      <c r="FD195" s="224"/>
      <c r="FE195" s="224"/>
      <c r="FF195" s="224"/>
      <c r="FG195" s="224"/>
      <c r="FH195" s="224"/>
      <c r="FI195" s="224"/>
      <c r="FJ195" s="224"/>
      <c r="FK195" s="224"/>
      <c r="FL195" s="224"/>
      <c r="FM195" s="224"/>
      <c r="FN195" s="224"/>
      <c r="FO195" s="224"/>
      <c r="FP195" s="224"/>
      <c r="FQ195" s="224"/>
      <c r="FR195" s="224"/>
      <c r="FS195" s="224"/>
      <c r="FT195" s="224"/>
      <c r="FU195" s="224"/>
      <c r="FV195" s="224"/>
      <c r="FW195" s="224"/>
      <c r="FX195" s="224"/>
      <c r="FY195" s="224"/>
      <c r="FZ195" s="224"/>
      <c r="GA195" s="224"/>
      <c r="GB195" s="224"/>
      <c r="GC195" s="224"/>
      <c r="GD195" s="224"/>
      <c r="GE195" s="224"/>
      <c r="GF195" s="224"/>
      <c r="GG195" s="224"/>
      <c r="GH195" s="224"/>
      <c r="GI195" s="224"/>
      <c r="GJ195" s="224"/>
      <c r="GK195" s="224"/>
      <c r="GL195" s="224"/>
      <c r="GM195" s="224"/>
      <c r="GN195" s="224"/>
      <c r="GO195" s="224"/>
      <c r="GP195" s="224"/>
      <c r="GQ195" s="224"/>
      <c r="GR195" s="224"/>
      <c r="GS195" s="224"/>
      <c r="GT195" s="224"/>
      <c r="GU195" s="224"/>
      <c r="GV195" s="224"/>
      <c r="GW195" s="224"/>
      <c r="GX195" s="224"/>
      <c r="GY195" s="224"/>
      <c r="GZ195" s="224"/>
      <c r="HA195" s="224"/>
      <c r="HB195" s="224"/>
      <c r="HC195" s="224"/>
      <c r="HD195" s="224"/>
      <c r="HE195" s="224"/>
      <c r="HF195" s="224"/>
      <c r="HG195" s="224"/>
      <c r="HH195" s="224"/>
      <c r="HI195" s="224"/>
      <c r="HJ195" s="224"/>
      <c r="HK195" s="224"/>
      <c r="HL195" s="224"/>
      <c r="HM195" s="224"/>
      <c r="HN195" s="224"/>
      <c r="HO195" s="224"/>
      <c r="HP195" s="224"/>
      <c r="HQ195" s="224"/>
      <c r="HR195" s="224"/>
      <c r="HS195" s="224"/>
      <c r="HT195" s="224"/>
      <c r="HU195" s="224"/>
      <c r="HV195" s="224"/>
      <c r="HW195" s="224"/>
      <c r="HX195" s="224"/>
      <c r="HY195" s="224"/>
      <c r="HZ195" s="224"/>
      <c r="IA195" s="224"/>
      <c r="IB195" s="224"/>
      <c r="IC195" s="224"/>
      <c r="ID195" s="224"/>
      <c r="IE195" s="224"/>
      <c r="IF195" s="224"/>
      <c r="IG195" s="224"/>
      <c r="IH195" s="224"/>
      <c r="II195" s="224"/>
      <c r="IJ195" s="224"/>
      <c r="IK195" s="224"/>
      <c r="IL195" s="224"/>
      <c r="IM195" s="224"/>
      <c r="IN195" s="224"/>
      <c r="IO195" s="224"/>
      <c r="IP195" s="224"/>
      <c r="IQ195" s="224"/>
      <c r="IR195" s="224"/>
      <c r="IS195" s="224"/>
      <c r="IT195" s="224"/>
      <c r="IU195" s="224"/>
      <c r="IV195" s="224"/>
    </row>
    <row r="196" spans="1:256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4"/>
      <c r="CD196" s="224"/>
      <c r="CE196" s="224"/>
      <c r="CF196" s="224"/>
      <c r="CG196" s="224"/>
      <c r="CH196" s="224"/>
      <c r="CI196" s="224"/>
      <c r="CJ196" s="224"/>
      <c r="CK196" s="224"/>
      <c r="CL196" s="224"/>
      <c r="CM196" s="224"/>
      <c r="CN196" s="224"/>
      <c r="CO196" s="224"/>
      <c r="CP196" s="224"/>
      <c r="CQ196" s="224"/>
      <c r="CR196" s="224"/>
      <c r="CS196" s="224"/>
      <c r="CT196" s="224"/>
      <c r="CU196" s="224"/>
      <c r="CV196" s="224"/>
      <c r="CW196" s="224"/>
      <c r="CX196" s="224"/>
      <c r="CY196" s="224"/>
      <c r="CZ196" s="224"/>
      <c r="DA196" s="224"/>
      <c r="DB196" s="224"/>
      <c r="DC196" s="224"/>
      <c r="DD196" s="224"/>
      <c r="DE196" s="224"/>
      <c r="DF196" s="224"/>
      <c r="DG196" s="224"/>
      <c r="DH196" s="224"/>
      <c r="DI196" s="224"/>
      <c r="DJ196" s="224"/>
      <c r="DK196" s="224"/>
      <c r="DL196" s="224"/>
      <c r="DM196" s="224"/>
      <c r="DN196" s="224"/>
      <c r="DO196" s="224"/>
      <c r="DP196" s="224"/>
      <c r="DQ196" s="224"/>
      <c r="DR196" s="224"/>
      <c r="DS196" s="224"/>
      <c r="DT196" s="224"/>
      <c r="DU196" s="224"/>
      <c r="DV196" s="224"/>
      <c r="DW196" s="224"/>
      <c r="DX196" s="224"/>
      <c r="DY196" s="224"/>
      <c r="DZ196" s="224"/>
      <c r="EA196" s="224"/>
      <c r="EB196" s="224"/>
      <c r="EC196" s="224"/>
      <c r="ED196" s="224"/>
      <c r="EE196" s="224"/>
      <c r="EF196" s="224"/>
      <c r="EG196" s="224"/>
      <c r="EH196" s="224"/>
      <c r="EI196" s="224"/>
      <c r="EJ196" s="224"/>
      <c r="EK196" s="224"/>
      <c r="EL196" s="224"/>
      <c r="EM196" s="224"/>
      <c r="EN196" s="224"/>
      <c r="EO196" s="224"/>
      <c r="EP196" s="224"/>
      <c r="EQ196" s="224"/>
      <c r="ER196" s="224"/>
      <c r="ES196" s="224"/>
      <c r="ET196" s="224"/>
      <c r="EU196" s="224"/>
      <c r="EV196" s="224"/>
      <c r="EW196" s="224"/>
      <c r="EX196" s="224"/>
      <c r="EY196" s="224"/>
      <c r="EZ196" s="224"/>
      <c r="FA196" s="224"/>
      <c r="FB196" s="224"/>
      <c r="FC196" s="224"/>
      <c r="FD196" s="224"/>
      <c r="FE196" s="224"/>
      <c r="FF196" s="224"/>
      <c r="FG196" s="224"/>
      <c r="FH196" s="224"/>
      <c r="FI196" s="224"/>
      <c r="FJ196" s="224"/>
      <c r="FK196" s="224"/>
      <c r="FL196" s="224"/>
      <c r="FM196" s="224"/>
      <c r="FN196" s="224"/>
      <c r="FO196" s="224"/>
      <c r="FP196" s="224"/>
      <c r="FQ196" s="224"/>
      <c r="FR196" s="224"/>
      <c r="FS196" s="224"/>
      <c r="FT196" s="224"/>
      <c r="FU196" s="224"/>
      <c r="FV196" s="224"/>
      <c r="FW196" s="224"/>
      <c r="FX196" s="224"/>
      <c r="FY196" s="224"/>
      <c r="FZ196" s="224"/>
      <c r="GA196" s="224"/>
      <c r="GB196" s="224"/>
      <c r="GC196" s="224"/>
      <c r="GD196" s="224"/>
      <c r="GE196" s="224"/>
      <c r="GF196" s="224"/>
      <c r="GG196" s="224"/>
      <c r="GH196" s="224"/>
      <c r="GI196" s="224"/>
      <c r="GJ196" s="224"/>
      <c r="GK196" s="224"/>
      <c r="GL196" s="224"/>
      <c r="GM196" s="224"/>
      <c r="GN196" s="224"/>
      <c r="GO196" s="224"/>
      <c r="GP196" s="224"/>
      <c r="GQ196" s="224"/>
      <c r="GR196" s="224"/>
      <c r="GS196" s="224"/>
      <c r="GT196" s="224"/>
      <c r="GU196" s="224"/>
      <c r="GV196" s="224"/>
      <c r="GW196" s="224"/>
      <c r="GX196" s="224"/>
      <c r="GY196" s="224"/>
      <c r="GZ196" s="224"/>
      <c r="HA196" s="224"/>
      <c r="HB196" s="224"/>
      <c r="HC196" s="224"/>
      <c r="HD196" s="224"/>
      <c r="HE196" s="224"/>
      <c r="HF196" s="224"/>
      <c r="HG196" s="224"/>
      <c r="HH196" s="224"/>
      <c r="HI196" s="224"/>
      <c r="HJ196" s="224"/>
      <c r="HK196" s="224"/>
      <c r="HL196" s="224"/>
      <c r="HM196" s="224"/>
      <c r="HN196" s="224"/>
      <c r="HO196" s="224"/>
      <c r="HP196" s="224"/>
      <c r="HQ196" s="224"/>
      <c r="HR196" s="224"/>
      <c r="HS196" s="224"/>
      <c r="HT196" s="224"/>
      <c r="HU196" s="224"/>
      <c r="HV196" s="224"/>
      <c r="HW196" s="224"/>
      <c r="HX196" s="224"/>
      <c r="HY196" s="224"/>
      <c r="HZ196" s="224"/>
      <c r="IA196" s="224"/>
      <c r="IB196" s="224"/>
      <c r="IC196" s="224"/>
      <c r="ID196" s="224"/>
      <c r="IE196" s="224"/>
      <c r="IF196" s="224"/>
      <c r="IG196" s="224"/>
      <c r="IH196" s="224"/>
      <c r="II196" s="224"/>
      <c r="IJ196" s="224"/>
      <c r="IK196" s="224"/>
      <c r="IL196" s="224"/>
      <c r="IM196" s="224"/>
      <c r="IN196" s="224"/>
      <c r="IO196" s="224"/>
      <c r="IP196" s="224"/>
      <c r="IQ196" s="224"/>
      <c r="IR196" s="224"/>
      <c r="IS196" s="224"/>
      <c r="IT196" s="224"/>
      <c r="IU196" s="224"/>
      <c r="IV196" s="224"/>
    </row>
    <row r="197" spans="1:256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4"/>
      <c r="AY197" s="224"/>
      <c r="AZ197" s="224"/>
      <c r="BA197" s="224"/>
      <c r="BB197" s="224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4"/>
      <c r="CD197" s="224"/>
      <c r="CE197" s="224"/>
      <c r="CF197" s="224"/>
      <c r="CG197" s="224"/>
      <c r="CH197" s="224"/>
      <c r="CI197" s="224"/>
      <c r="CJ197" s="224"/>
      <c r="CK197" s="224"/>
      <c r="CL197" s="224"/>
      <c r="CM197" s="224"/>
      <c r="CN197" s="224"/>
      <c r="CO197" s="224"/>
      <c r="CP197" s="224"/>
      <c r="CQ197" s="224"/>
      <c r="CR197" s="224"/>
      <c r="CS197" s="224"/>
      <c r="CT197" s="224"/>
      <c r="CU197" s="224"/>
      <c r="CV197" s="224"/>
      <c r="CW197" s="224"/>
      <c r="CX197" s="224"/>
      <c r="CY197" s="224"/>
      <c r="CZ197" s="224"/>
      <c r="DA197" s="224"/>
      <c r="DB197" s="224"/>
      <c r="DC197" s="224"/>
      <c r="DD197" s="224"/>
      <c r="DE197" s="224"/>
      <c r="DF197" s="224"/>
      <c r="DG197" s="224"/>
      <c r="DH197" s="224"/>
      <c r="DI197" s="224"/>
      <c r="DJ197" s="224"/>
      <c r="DK197" s="224"/>
      <c r="DL197" s="224"/>
      <c r="DM197" s="224"/>
      <c r="DN197" s="224"/>
      <c r="DO197" s="224"/>
      <c r="DP197" s="224"/>
      <c r="DQ197" s="224"/>
      <c r="DR197" s="224"/>
      <c r="DS197" s="224"/>
      <c r="DT197" s="224"/>
      <c r="DU197" s="224"/>
      <c r="DV197" s="224"/>
      <c r="DW197" s="224"/>
      <c r="DX197" s="224"/>
      <c r="DY197" s="224"/>
      <c r="DZ197" s="224"/>
      <c r="EA197" s="224"/>
      <c r="EB197" s="224"/>
      <c r="EC197" s="224"/>
      <c r="ED197" s="224"/>
      <c r="EE197" s="224"/>
      <c r="EF197" s="224"/>
      <c r="EG197" s="224"/>
      <c r="EH197" s="224"/>
      <c r="EI197" s="224"/>
      <c r="EJ197" s="224"/>
      <c r="EK197" s="224"/>
      <c r="EL197" s="224"/>
      <c r="EM197" s="224"/>
      <c r="EN197" s="224"/>
      <c r="EO197" s="224"/>
      <c r="EP197" s="224"/>
      <c r="EQ197" s="224"/>
      <c r="ER197" s="224"/>
      <c r="ES197" s="224"/>
      <c r="ET197" s="224"/>
      <c r="EU197" s="224"/>
      <c r="EV197" s="224"/>
      <c r="EW197" s="224"/>
      <c r="EX197" s="224"/>
      <c r="EY197" s="224"/>
      <c r="EZ197" s="224"/>
      <c r="FA197" s="224"/>
      <c r="FB197" s="224"/>
      <c r="FC197" s="224"/>
      <c r="FD197" s="224"/>
      <c r="FE197" s="224"/>
      <c r="FF197" s="224"/>
      <c r="FG197" s="224"/>
      <c r="FH197" s="224"/>
      <c r="FI197" s="224"/>
      <c r="FJ197" s="224"/>
      <c r="FK197" s="224"/>
      <c r="FL197" s="224"/>
      <c r="FM197" s="224"/>
      <c r="FN197" s="224"/>
      <c r="FO197" s="224"/>
      <c r="FP197" s="224"/>
      <c r="FQ197" s="224"/>
      <c r="FR197" s="224"/>
      <c r="FS197" s="224"/>
      <c r="FT197" s="224"/>
      <c r="FU197" s="224"/>
      <c r="FV197" s="224"/>
      <c r="FW197" s="224"/>
      <c r="FX197" s="224"/>
      <c r="FY197" s="224"/>
      <c r="FZ197" s="224"/>
      <c r="GA197" s="224"/>
      <c r="GB197" s="224"/>
      <c r="GC197" s="224"/>
      <c r="GD197" s="224"/>
      <c r="GE197" s="224"/>
      <c r="GF197" s="224"/>
      <c r="GG197" s="224"/>
      <c r="GH197" s="224"/>
      <c r="GI197" s="224"/>
      <c r="GJ197" s="224"/>
      <c r="GK197" s="224"/>
      <c r="GL197" s="224"/>
      <c r="GM197" s="224"/>
      <c r="GN197" s="224"/>
      <c r="GO197" s="224"/>
      <c r="GP197" s="224"/>
      <c r="GQ197" s="224"/>
      <c r="GR197" s="224"/>
      <c r="GS197" s="224"/>
      <c r="GT197" s="224"/>
      <c r="GU197" s="224"/>
      <c r="GV197" s="224"/>
      <c r="GW197" s="224"/>
      <c r="GX197" s="224"/>
      <c r="GY197" s="224"/>
      <c r="GZ197" s="224"/>
      <c r="HA197" s="224"/>
      <c r="HB197" s="224"/>
      <c r="HC197" s="224"/>
      <c r="HD197" s="224"/>
      <c r="HE197" s="224"/>
      <c r="HF197" s="224"/>
      <c r="HG197" s="224"/>
      <c r="HH197" s="224"/>
      <c r="HI197" s="224"/>
      <c r="HJ197" s="224"/>
      <c r="HK197" s="224"/>
      <c r="HL197" s="224"/>
      <c r="HM197" s="224"/>
      <c r="HN197" s="224"/>
      <c r="HO197" s="224"/>
      <c r="HP197" s="224"/>
      <c r="HQ197" s="224"/>
      <c r="HR197" s="224"/>
      <c r="HS197" s="224"/>
      <c r="HT197" s="224"/>
      <c r="HU197" s="224"/>
      <c r="HV197" s="224"/>
      <c r="HW197" s="224"/>
      <c r="HX197" s="224"/>
      <c r="HY197" s="224"/>
      <c r="HZ197" s="224"/>
      <c r="IA197" s="224"/>
      <c r="IB197" s="224"/>
      <c r="IC197" s="224"/>
      <c r="ID197" s="224"/>
      <c r="IE197" s="224"/>
      <c r="IF197" s="224"/>
      <c r="IG197" s="224"/>
      <c r="IH197" s="224"/>
      <c r="II197" s="224"/>
      <c r="IJ197" s="224"/>
      <c r="IK197" s="224"/>
      <c r="IL197" s="224"/>
      <c r="IM197" s="224"/>
      <c r="IN197" s="224"/>
      <c r="IO197" s="224"/>
      <c r="IP197" s="224"/>
      <c r="IQ197" s="224"/>
      <c r="IR197" s="224"/>
      <c r="IS197" s="224"/>
      <c r="IT197" s="224"/>
      <c r="IU197" s="224"/>
      <c r="IV197" s="224"/>
    </row>
    <row r="198" spans="1:256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4"/>
      <c r="AY198" s="224"/>
      <c r="AZ198" s="224"/>
      <c r="BA198" s="224"/>
      <c r="BB198" s="224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4"/>
      <c r="CD198" s="224"/>
      <c r="CE198" s="224"/>
      <c r="CF198" s="224"/>
      <c r="CG198" s="224"/>
      <c r="CH198" s="224"/>
      <c r="CI198" s="224"/>
      <c r="CJ198" s="224"/>
      <c r="CK198" s="224"/>
      <c r="CL198" s="224"/>
      <c r="CM198" s="224"/>
      <c r="CN198" s="224"/>
      <c r="CO198" s="224"/>
      <c r="CP198" s="224"/>
      <c r="CQ198" s="224"/>
      <c r="CR198" s="224"/>
      <c r="CS198" s="224"/>
      <c r="CT198" s="224"/>
      <c r="CU198" s="224"/>
      <c r="CV198" s="224"/>
      <c r="CW198" s="224"/>
      <c r="CX198" s="224"/>
      <c r="CY198" s="224"/>
      <c r="CZ198" s="224"/>
      <c r="DA198" s="224"/>
      <c r="DB198" s="224"/>
      <c r="DC198" s="224"/>
      <c r="DD198" s="224"/>
      <c r="DE198" s="224"/>
      <c r="DF198" s="224"/>
      <c r="DG198" s="224"/>
      <c r="DH198" s="224"/>
      <c r="DI198" s="224"/>
      <c r="DJ198" s="224"/>
      <c r="DK198" s="224"/>
      <c r="DL198" s="224"/>
      <c r="DM198" s="224"/>
      <c r="DN198" s="224"/>
      <c r="DO198" s="224"/>
      <c r="DP198" s="224"/>
      <c r="DQ198" s="224"/>
      <c r="DR198" s="224"/>
      <c r="DS198" s="224"/>
      <c r="DT198" s="224"/>
      <c r="DU198" s="224"/>
      <c r="DV198" s="224"/>
      <c r="DW198" s="224"/>
      <c r="DX198" s="224"/>
      <c r="DY198" s="224"/>
      <c r="DZ198" s="224"/>
      <c r="EA198" s="224"/>
      <c r="EB198" s="224"/>
      <c r="EC198" s="224"/>
      <c r="ED198" s="224"/>
      <c r="EE198" s="224"/>
      <c r="EF198" s="224"/>
      <c r="EG198" s="224"/>
      <c r="EH198" s="224"/>
      <c r="EI198" s="224"/>
      <c r="EJ198" s="224"/>
      <c r="EK198" s="224"/>
      <c r="EL198" s="224"/>
      <c r="EM198" s="224"/>
      <c r="EN198" s="224"/>
      <c r="EO198" s="224"/>
      <c r="EP198" s="224"/>
      <c r="EQ198" s="224"/>
      <c r="ER198" s="224"/>
      <c r="ES198" s="224"/>
      <c r="ET198" s="224"/>
      <c r="EU198" s="224"/>
      <c r="EV198" s="224"/>
      <c r="EW198" s="224"/>
      <c r="EX198" s="224"/>
      <c r="EY198" s="224"/>
      <c r="EZ198" s="224"/>
      <c r="FA198" s="224"/>
      <c r="FB198" s="224"/>
      <c r="FC198" s="224"/>
      <c r="FD198" s="224"/>
      <c r="FE198" s="224"/>
      <c r="FF198" s="224"/>
      <c r="FG198" s="224"/>
      <c r="FH198" s="224"/>
      <c r="FI198" s="224"/>
      <c r="FJ198" s="224"/>
      <c r="FK198" s="224"/>
      <c r="FL198" s="224"/>
      <c r="FM198" s="224"/>
      <c r="FN198" s="224"/>
      <c r="FO198" s="224"/>
      <c r="FP198" s="224"/>
      <c r="FQ198" s="224"/>
      <c r="FR198" s="224"/>
      <c r="FS198" s="224"/>
      <c r="FT198" s="224"/>
      <c r="FU198" s="224"/>
      <c r="FV198" s="224"/>
      <c r="FW198" s="224"/>
      <c r="FX198" s="224"/>
      <c r="FY198" s="224"/>
      <c r="FZ198" s="224"/>
      <c r="GA198" s="224"/>
      <c r="GB198" s="224"/>
      <c r="GC198" s="224"/>
      <c r="GD198" s="224"/>
      <c r="GE198" s="224"/>
      <c r="GF198" s="224"/>
      <c r="GG198" s="224"/>
      <c r="GH198" s="224"/>
      <c r="GI198" s="224"/>
      <c r="GJ198" s="224"/>
      <c r="GK198" s="224"/>
      <c r="GL198" s="224"/>
      <c r="GM198" s="224"/>
      <c r="GN198" s="224"/>
      <c r="GO198" s="224"/>
      <c r="GP198" s="224"/>
      <c r="GQ198" s="224"/>
      <c r="GR198" s="224"/>
      <c r="GS198" s="224"/>
      <c r="GT198" s="224"/>
      <c r="GU198" s="224"/>
      <c r="GV198" s="224"/>
      <c r="GW198" s="224"/>
      <c r="GX198" s="224"/>
      <c r="GY198" s="224"/>
      <c r="GZ198" s="224"/>
      <c r="HA198" s="224"/>
      <c r="HB198" s="224"/>
      <c r="HC198" s="224"/>
      <c r="HD198" s="224"/>
      <c r="HE198" s="224"/>
      <c r="HF198" s="224"/>
      <c r="HG198" s="224"/>
      <c r="HH198" s="224"/>
      <c r="HI198" s="224"/>
      <c r="HJ198" s="224"/>
      <c r="HK198" s="224"/>
      <c r="HL198" s="224"/>
      <c r="HM198" s="224"/>
      <c r="HN198" s="224"/>
      <c r="HO198" s="224"/>
      <c r="HP198" s="224"/>
      <c r="HQ198" s="224"/>
      <c r="HR198" s="224"/>
      <c r="HS198" s="224"/>
      <c r="HT198" s="224"/>
      <c r="HU198" s="224"/>
      <c r="HV198" s="224"/>
      <c r="HW198" s="224"/>
      <c r="HX198" s="224"/>
      <c r="HY198" s="224"/>
      <c r="HZ198" s="224"/>
      <c r="IA198" s="224"/>
      <c r="IB198" s="224"/>
      <c r="IC198" s="224"/>
      <c r="ID198" s="224"/>
      <c r="IE198" s="224"/>
      <c r="IF198" s="224"/>
      <c r="IG198" s="224"/>
      <c r="IH198" s="224"/>
      <c r="II198" s="224"/>
      <c r="IJ198" s="224"/>
      <c r="IK198" s="224"/>
      <c r="IL198" s="224"/>
      <c r="IM198" s="224"/>
      <c r="IN198" s="224"/>
      <c r="IO198" s="224"/>
      <c r="IP198" s="224"/>
      <c r="IQ198" s="224"/>
      <c r="IR198" s="224"/>
      <c r="IS198" s="224"/>
      <c r="IT198" s="224"/>
      <c r="IU198" s="224"/>
      <c r="IV198" s="224"/>
    </row>
    <row r="199" spans="1:256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4"/>
      <c r="AK199" s="224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4"/>
      <c r="AY199" s="224"/>
      <c r="AZ199" s="224"/>
      <c r="BA199" s="224"/>
      <c r="BB199" s="224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4"/>
      <c r="CD199" s="224"/>
      <c r="CE199" s="224"/>
      <c r="CF199" s="224"/>
      <c r="CG199" s="224"/>
      <c r="CH199" s="224"/>
      <c r="CI199" s="224"/>
      <c r="CJ199" s="224"/>
      <c r="CK199" s="224"/>
      <c r="CL199" s="224"/>
      <c r="CM199" s="224"/>
      <c r="CN199" s="224"/>
      <c r="CO199" s="224"/>
      <c r="CP199" s="224"/>
      <c r="CQ199" s="224"/>
      <c r="CR199" s="224"/>
      <c r="CS199" s="224"/>
      <c r="CT199" s="224"/>
      <c r="CU199" s="224"/>
      <c r="CV199" s="224"/>
      <c r="CW199" s="224"/>
      <c r="CX199" s="224"/>
      <c r="CY199" s="224"/>
      <c r="CZ199" s="224"/>
      <c r="DA199" s="224"/>
      <c r="DB199" s="224"/>
      <c r="DC199" s="224"/>
      <c r="DD199" s="224"/>
      <c r="DE199" s="224"/>
      <c r="DF199" s="224"/>
      <c r="DG199" s="224"/>
      <c r="DH199" s="224"/>
      <c r="DI199" s="224"/>
      <c r="DJ199" s="224"/>
      <c r="DK199" s="224"/>
      <c r="DL199" s="224"/>
      <c r="DM199" s="224"/>
      <c r="DN199" s="224"/>
      <c r="DO199" s="224"/>
      <c r="DP199" s="224"/>
      <c r="DQ199" s="224"/>
      <c r="DR199" s="224"/>
      <c r="DS199" s="224"/>
      <c r="DT199" s="224"/>
      <c r="DU199" s="224"/>
      <c r="DV199" s="224"/>
      <c r="DW199" s="224"/>
      <c r="DX199" s="224"/>
      <c r="DY199" s="224"/>
      <c r="DZ199" s="224"/>
      <c r="EA199" s="224"/>
      <c r="EB199" s="224"/>
      <c r="EC199" s="224"/>
      <c r="ED199" s="224"/>
      <c r="EE199" s="224"/>
      <c r="EF199" s="224"/>
      <c r="EG199" s="224"/>
      <c r="EH199" s="224"/>
      <c r="EI199" s="224"/>
      <c r="EJ199" s="224"/>
      <c r="EK199" s="224"/>
      <c r="EL199" s="224"/>
      <c r="EM199" s="224"/>
      <c r="EN199" s="224"/>
      <c r="EO199" s="224"/>
      <c r="EP199" s="224"/>
      <c r="EQ199" s="224"/>
      <c r="ER199" s="224"/>
      <c r="ES199" s="224"/>
      <c r="ET199" s="224"/>
      <c r="EU199" s="224"/>
      <c r="EV199" s="224"/>
      <c r="EW199" s="224"/>
      <c r="EX199" s="224"/>
      <c r="EY199" s="224"/>
      <c r="EZ199" s="224"/>
      <c r="FA199" s="224"/>
      <c r="FB199" s="224"/>
      <c r="FC199" s="224"/>
      <c r="FD199" s="224"/>
      <c r="FE199" s="224"/>
      <c r="FF199" s="224"/>
      <c r="FG199" s="224"/>
      <c r="FH199" s="224"/>
      <c r="FI199" s="224"/>
      <c r="FJ199" s="224"/>
      <c r="FK199" s="224"/>
      <c r="FL199" s="224"/>
      <c r="FM199" s="224"/>
      <c r="FN199" s="224"/>
      <c r="FO199" s="224"/>
      <c r="FP199" s="224"/>
      <c r="FQ199" s="224"/>
      <c r="FR199" s="224"/>
      <c r="FS199" s="224"/>
      <c r="FT199" s="224"/>
      <c r="FU199" s="224"/>
      <c r="FV199" s="224"/>
      <c r="FW199" s="224"/>
      <c r="FX199" s="224"/>
      <c r="FY199" s="224"/>
      <c r="FZ199" s="224"/>
      <c r="GA199" s="224"/>
      <c r="GB199" s="224"/>
      <c r="GC199" s="224"/>
      <c r="GD199" s="224"/>
      <c r="GE199" s="224"/>
      <c r="GF199" s="224"/>
      <c r="GG199" s="224"/>
      <c r="GH199" s="224"/>
      <c r="GI199" s="224"/>
      <c r="GJ199" s="224"/>
      <c r="GK199" s="224"/>
      <c r="GL199" s="224"/>
      <c r="GM199" s="224"/>
      <c r="GN199" s="224"/>
      <c r="GO199" s="224"/>
      <c r="GP199" s="224"/>
      <c r="GQ199" s="224"/>
      <c r="GR199" s="224"/>
      <c r="GS199" s="224"/>
      <c r="GT199" s="224"/>
      <c r="GU199" s="224"/>
      <c r="GV199" s="224"/>
      <c r="GW199" s="224"/>
      <c r="GX199" s="224"/>
      <c r="GY199" s="224"/>
      <c r="GZ199" s="224"/>
      <c r="HA199" s="224"/>
      <c r="HB199" s="224"/>
      <c r="HC199" s="224"/>
      <c r="HD199" s="224"/>
      <c r="HE199" s="224"/>
      <c r="HF199" s="224"/>
      <c r="HG199" s="224"/>
      <c r="HH199" s="224"/>
      <c r="HI199" s="224"/>
      <c r="HJ199" s="224"/>
      <c r="HK199" s="224"/>
      <c r="HL199" s="224"/>
      <c r="HM199" s="224"/>
      <c r="HN199" s="224"/>
      <c r="HO199" s="224"/>
      <c r="HP199" s="224"/>
      <c r="HQ199" s="224"/>
      <c r="HR199" s="224"/>
      <c r="HS199" s="224"/>
      <c r="HT199" s="224"/>
      <c r="HU199" s="224"/>
      <c r="HV199" s="224"/>
      <c r="HW199" s="224"/>
      <c r="HX199" s="224"/>
      <c r="HY199" s="224"/>
      <c r="HZ199" s="224"/>
      <c r="IA199" s="224"/>
      <c r="IB199" s="224"/>
      <c r="IC199" s="224"/>
      <c r="ID199" s="224"/>
      <c r="IE199" s="224"/>
      <c r="IF199" s="224"/>
      <c r="IG199" s="224"/>
      <c r="IH199" s="224"/>
      <c r="II199" s="224"/>
      <c r="IJ199" s="224"/>
      <c r="IK199" s="224"/>
      <c r="IL199" s="224"/>
      <c r="IM199" s="224"/>
      <c r="IN199" s="224"/>
      <c r="IO199" s="224"/>
      <c r="IP199" s="224"/>
      <c r="IQ199" s="224"/>
      <c r="IR199" s="224"/>
      <c r="IS199" s="224"/>
      <c r="IT199" s="224"/>
      <c r="IU199" s="224"/>
      <c r="IV199" s="224"/>
    </row>
    <row r="200" spans="1:256">
      <c r="A200" s="225"/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  <c r="BH200" s="225"/>
      <c r="BI200" s="225"/>
      <c r="BJ200" s="225"/>
      <c r="BK200" s="225"/>
      <c r="BL200" s="225"/>
      <c r="BM200" s="225"/>
      <c r="BN200" s="225"/>
      <c r="BO200" s="225"/>
      <c r="BP200" s="225"/>
      <c r="BQ200" s="225"/>
      <c r="BR200" s="225"/>
      <c r="BS200" s="225"/>
      <c r="BT200" s="225"/>
      <c r="BU200" s="225"/>
      <c r="BV200" s="225"/>
      <c r="BW200" s="225"/>
      <c r="BX200" s="225"/>
      <c r="BY200" s="225"/>
      <c r="BZ200" s="225"/>
      <c r="CA200" s="225"/>
      <c r="CB200" s="225"/>
      <c r="CC200" s="225"/>
      <c r="CD200" s="225"/>
      <c r="CE200" s="225"/>
      <c r="CF200" s="225"/>
      <c r="CG200" s="225"/>
      <c r="CH200" s="225"/>
      <c r="CI200" s="225"/>
      <c r="CJ200" s="225"/>
      <c r="CK200" s="225"/>
      <c r="CL200" s="225"/>
      <c r="CM200" s="225"/>
      <c r="CN200" s="225"/>
      <c r="CO200" s="225"/>
      <c r="CP200" s="225"/>
      <c r="CQ200" s="225"/>
      <c r="CR200" s="225"/>
      <c r="CS200" s="225"/>
      <c r="CT200" s="225"/>
      <c r="CU200" s="225"/>
      <c r="CV200" s="225"/>
      <c r="CW200" s="225"/>
      <c r="CX200" s="225"/>
      <c r="CY200" s="225"/>
      <c r="CZ200" s="225"/>
      <c r="DA200" s="225"/>
      <c r="DB200" s="225"/>
      <c r="DC200" s="225"/>
      <c r="DD200" s="225"/>
      <c r="DE200" s="225"/>
      <c r="DF200" s="225"/>
      <c r="DG200" s="225"/>
      <c r="DH200" s="225"/>
      <c r="DI200" s="225"/>
      <c r="DJ200" s="225"/>
      <c r="DK200" s="225"/>
      <c r="DL200" s="225"/>
      <c r="DM200" s="225"/>
      <c r="DN200" s="225"/>
      <c r="DO200" s="225"/>
      <c r="DP200" s="225"/>
      <c r="DQ200" s="225"/>
      <c r="DR200" s="225"/>
      <c r="DS200" s="225"/>
      <c r="DT200" s="225"/>
      <c r="DU200" s="225"/>
      <c r="DV200" s="225"/>
      <c r="DW200" s="225"/>
      <c r="DX200" s="225"/>
      <c r="DY200" s="225"/>
      <c r="DZ200" s="225"/>
      <c r="EA200" s="225"/>
      <c r="EB200" s="225"/>
      <c r="EC200" s="225"/>
      <c r="ED200" s="225"/>
      <c r="EE200" s="225"/>
      <c r="EF200" s="225"/>
      <c r="EG200" s="225"/>
      <c r="EH200" s="225"/>
      <c r="EI200" s="225"/>
      <c r="EJ200" s="225"/>
      <c r="EK200" s="225"/>
      <c r="EL200" s="225"/>
      <c r="EM200" s="225"/>
      <c r="EN200" s="225"/>
      <c r="EO200" s="225"/>
      <c r="EP200" s="225"/>
      <c r="EQ200" s="225"/>
      <c r="ER200" s="225"/>
      <c r="ES200" s="225"/>
      <c r="ET200" s="225"/>
      <c r="EU200" s="225"/>
      <c r="EV200" s="225"/>
      <c r="EW200" s="225"/>
      <c r="EX200" s="225"/>
      <c r="EY200" s="225"/>
      <c r="EZ200" s="225"/>
      <c r="FA200" s="225"/>
      <c r="FB200" s="225"/>
      <c r="FC200" s="225"/>
      <c r="FD200" s="225"/>
      <c r="FE200" s="225"/>
      <c r="FF200" s="225"/>
      <c r="FG200" s="225"/>
      <c r="FH200" s="225"/>
      <c r="FI200" s="225"/>
      <c r="FJ200" s="225"/>
      <c r="FK200" s="225"/>
      <c r="FL200" s="225"/>
      <c r="FM200" s="225"/>
      <c r="FN200" s="225"/>
      <c r="FO200" s="225"/>
      <c r="FP200" s="225"/>
      <c r="FQ200" s="225"/>
      <c r="FR200" s="225"/>
      <c r="FS200" s="225"/>
      <c r="FT200" s="225"/>
      <c r="FU200" s="225"/>
      <c r="FV200" s="225"/>
      <c r="FW200" s="225"/>
      <c r="FX200" s="225"/>
      <c r="FY200" s="225"/>
      <c r="FZ200" s="225"/>
      <c r="GA200" s="225"/>
      <c r="GB200" s="225"/>
      <c r="GC200" s="225"/>
      <c r="GD200" s="225"/>
      <c r="GE200" s="225"/>
      <c r="GF200" s="225"/>
      <c r="GG200" s="225"/>
      <c r="GH200" s="225"/>
      <c r="GI200" s="225"/>
      <c r="GJ200" s="225"/>
      <c r="GK200" s="225"/>
      <c r="GL200" s="225"/>
      <c r="GM200" s="225"/>
      <c r="GN200" s="225"/>
      <c r="GO200" s="225"/>
      <c r="GP200" s="225"/>
      <c r="GQ200" s="225"/>
      <c r="GR200" s="225"/>
      <c r="GS200" s="225"/>
      <c r="GT200" s="225"/>
      <c r="GU200" s="225"/>
      <c r="GV200" s="225"/>
      <c r="GW200" s="225"/>
      <c r="GX200" s="225"/>
      <c r="GY200" s="225"/>
      <c r="GZ200" s="225"/>
      <c r="HA200" s="225"/>
      <c r="HB200" s="225"/>
      <c r="HC200" s="225"/>
      <c r="HD200" s="225"/>
      <c r="HE200" s="225"/>
      <c r="HF200" s="225"/>
      <c r="HG200" s="225"/>
      <c r="HH200" s="225"/>
      <c r="HI200" s="225"/>
      <c r="HJ200" s="225"/>
      <c r="HK200" s="225"/>
      <c r="HL200" s="225"/>
      <c r="HM200" s="225"/>
      <c r="HN200" s="225"/>
      <c r="HO200" s="225"/>
      <c r="HP200" s="225"/>
      <c r="HQ200" s="225"/>
      <c r="HR200" s="225"/>
      <c r="HS200" s="225"/>
      <c r="HT200" s="225"/>
      <c r="HU200" s="225"/>
      <c r="HV200" s="225"/>
      <c r="HW200" s="225"/>
      <c r="HX200" s="225"/>
      <c r="HY200" s="225"/>
      <c r="HZ200" s="225"/>
      <c r="IA200" s="225"/>
      <c r="IB200" s="225"/>
      <c r="IC200" s="225"/>
      <c r="ID200" s="225"/>
      <c r="IE200" s="225"/>
      <c r="IF200" s="225"/>
      <c r="IG200" s="225"/>
      <c r="IH200" s="225"/>
      <c r="II200" s="225"/>
      <c r="IJ200" s="225"/>
      <c r="IK200" s="225"/>
      <c r="IL200" s="225"/>
      <c r="IM200" s="225"/>
      <c r="IN200" s="225"/>
      <c r="IO200" s="225"/>
      <c r="IP200" s="225"/>
      <c r="IQ200" s="225"/>
      <c r="IR200" s="225"/>
      <c r="IS200" s="225"/>
      <c r="IT200" s="225"/>
      <c r="IU200" s="225"/>
      <c r="IV200" s="225"/>
    </row>
    <row r="202" spans="1:256">
      <c r="A202" s="20" t="s">
        <v>35</v>
      </c>
      <c r="B202" s="21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 t="s">
        <v>10</v>
      </c>
      <c r="O202" s="19"/>
    </row>
    <row r="203" spans="1:256">
      <c r="A203" s="23"/>
      <c r="B203" s="47" t="s">
        <v>11</v>
      </c>
      <c r="C203" s="390" t="s">
        <v>12</v>
      </c>
      <c r="D203" s="392" t="s">
        <v>13</v>
      </c>
      <c r="E203" s="390" t="s">
        <v>14</v>
      </c>
      <c r="F203" s="394" t="s">
        <v>8</v>
      </c>
      <c r="G203" s="25"/>
      <c r="H203" s="25"/>
      <c r="I203" s="26"/>
      <c r="J203" s="390" t="s">
        <v>9</v>
      </c>
      <c r="K203" s="390" t="s">
        <v>15</v>
      </c>
      <c r="L203" s="25" t="s">
        <v>16</v>
      </c>
      <c r="M203" s="25"/>
      <c r="N203" s="25"/>
      <c r="O203" s="26"/>
    </row>
    <row r="204" spans="1:256" ht="25.5">
      <c r="A204" s="48"/>
      <c r="B204" s="49" t="s">
        <v>17</v>
      </c>
      <c r="C204" s="391"/>
      <c r="D204" s="393"/>
      <c r="E204" s="391"/>
      <c r="F204" s="395"/>
      <c r="G204" s="29" t="s">
        <v>18</v>
      </c>
      <c r="H204" s="30" t="s">
        <v>19</v>
      </c>
      <c r="I204" s="26" t="s">
        <v>20</v>
      </c>
      <c r="J204" s="391"/>
      <c r="K204" s="391"/>
      <c r="L204" s="31" t="s">
        <v>319</v>
      </c>
      <c r="M204" s="29" t="s">
        <v>21</v>
      </c>
      <c r="N204" s="30" t="s">
        <v>22</v>
      </c>
      <c r="O204" s="26" t="s">
        <v>23</v>
      </c>
    </row>
    <row r="205" spans="1:256">
      <c r="A205" s="32"/>
      <c r="B205" s="33" t="s">
        <v>24</v>
      </c>
      <c r="C205" s="149" t="e">
        <v>#REF!</v>
      </c>
      <c r="D205" s="150" t="e">
        <v>#REF!</v>
      </c>
      <c r="E205" s="150" t="e">
        <v>#REF!</v>
      </c>
      <c r="F205" s="150" t="e">
        <v>#REF!</v>
      </c>
      <c r="G205" s="150" t="e">
        <v>#REF!</v>
      </c>
      <c r="H205" s="150" t="e">
        <v>#REF!</v>
      </c>
      <c r="I205" s="150" t="e">
        <v>#REF!</v>
      </c>
      <c r="J205" s="150" t="e">
        <v>#REF!</v>
      </c>
      <c r="K205" s="150" t="e">
        <v>#REF!</v>
      </c>
      <c r="L205" s="150" t="e">
        <v>#REF!</v>
      </c>
      <c r="M205" s="150" t="e">
        <v>#REF!</v>
      </c>
      <c r="N205" s="150" t="e">
        <v>#REF!</v>
      </c>
      <c r="O205" s="151" t="e">
        <v>#REF!</v>
      </c>
    </row>
    <row r="206" spans="1:256">
      <c r="A206" s="36">
        <v>1</v>
      </c>
      <c r="B206" s="37" t="s">
        <v>25</v>
      </c>
      <c r="C206" s="152" t="e">
        <v>#REF!</v>
      </c>
      <c r="D206" s="153" t="e">
        <v>#REF!</v>
      </c>
      <c r="E206" s="153" t="e">
        <v>#REF!</v>
      </c>
      <c r="F206" s="153" t="e">
        <v>#REF!</v>
      </c>
      <c r="G206" s="153" t="e">
        <v>#REF!</v>
      </c>
      <c r="H206" s="153" t="e">
        <v>#REF!</v>
      </c>
      <c r="I206" s="153" t="e">
        <v>#REF!</v>
      </c>
      <c r="J206" s="153" t="e">
        <v>#REF!</v>
      </c>
      <c r="K206" s="153" t="e">
        <v>#REF!</v>
      </c>
      <c r="L206" s="153" t="e">
        <v>#REF!</v>
      </c>
      <c r="M206" s="153" t="e">
        <v>#REF!</v>
      </c>
      <c r="N206" s="153" t="e">
        <v>#REF!</v>
      </c>
      <c r="O206" s="154" t="e">
        <v>#REF!</v>
      </c>
    </row>
    <row r="207" spans="1:256">
      <c r="A207" s="36">
        <v>2</v>
      </c>
      <c r="B207" s="37" t="s">
        <v>26</v>
      </c>
      <c r="C207" s="152" t="e">
        <v>#REF!</v>
      </c>
      <c r="D207" s="153" t="e">
        <v>#REF!</v>
      </c>
      <c r="E207" s="153" t="e">
        <v>#REF!</v>
      </c>
      <c r="F207" s="153" t="e">
        <v>#REF!</v>
      </c>
      <c r="G207" s="153" t="e">
        <v>#REF!</v>
      </c>
      <c r="H207" s="153" t="e">
        <v>#REF!</v>
      </c>
      <c r="I207" s="153" t="e">
        <v>#REF!</v>
      </c>
      <c r="J207" s="153" t="e">
        <v>#REF!</v>
      </c>
      <c r="K207" s="153" t="e">
        <v>#REF!</v>
      </c>
      <c r="L207" s="153" t="e">
        <v>#REF!</v>
      </c>
      <c r="M207" s="153" t="e">
        <v>#REF!</v>
      </c>
      <c r="N207" s="153" t="e">
        <v>#REF!</v>
      </c>
      <c r="O207" s="154" t="e">
        <v>#REF!</v>
      </c>
    </row>
    <row r="208" spans="1:256">
      <c r="A208" s="36">
        <v>3</v>
      </c>
      <c r="B208" s="37" t="s">
        <v>27</v>
      </c>
      <c r="C208" s="152" t="e">
        <v>#REF!</v>
      </c>
      <c r="D208" s="153" t="e">
        <v>#REF!</v>
      </c>
      <c r="E208" s="153" t="e">
        <v>#REF!</v>
      </c>
      <c r="F208" s="153" t="e">
        <v>#REF!</v>
      </c>
      <c r="G208" s="153" t="e">
        <v>#REF!</v>
      </c>
      <c r="H208" s="153" t="e">
        <v>#REF!</v>
      </c>
      <c r="I208" s="153" t="e">
        <v>#REF!</v>
      </c>
      <c r="J208" s="153" t="e">
        <v>#REF!</v>
      </c>
      <c r="K208" s="153" t="e">
        <v>#REF!</v>
      </c>
      <c r="L208" s="153" t="e">
        <v>#REF!</v>
      </c>
      <c r="M208" s="153" t="e">
        <v>#REF!</v>
      </c>
      <c r="N208" s="153" t="e">
        <v>#REF!</v>
      </c>
      <c r="O208" s="154" t="e">
        <v>#REF!</v>
      </c>
    </row>
    <row r="209" spans="1:15">
      <c r="A209" s="36">
        <v>4</v>
      </c>
      <c r="B209" s="37" t="s">
        <v>28</v>
      </c>
      <c r="C209" s="152" t="e">
        <v>#REF!</v>
      </c>
      <c r="D209" s="153" t="e">
        <v>#REF!</v>
      </c>
      <c r="E209" s="153" t="e">
        <v>#REF!</v>
      </c>
      <c r="F209" s="153" t="e">
        <v>#REF!</v>
      </c>
      <c r="G209" s="153" t="e">
        <v>#REF!</v>
      </c>
      <c r="H209" s="153" t="e">
        <v>#REF!</v>
      </c>
      <c r="I209" s="153" t="e">
        <v>#REF!</v>
      </c>
      <c r="J209" s="153" t="e">
        <v>#REF!</v>
      </c>
      <c r="K209" s="153" t="e">
        <v>#REF!</v>
      </c>
      <c r="L209" s="153" t="e">
        <v>#REF!</v>
      </c>
      <c r="M209" s="153" t="e">
        <v>#REF!</v>
      </c>
      <c r="N209" s="153" t="e">
        <v>#REF!</v>
      </c>
      <c r="O209" s="154" t="e">
        <v>#REF!</v>
      </c>
    </row>
    <row r="210" spans="1:15">
      <c r="A210" s="36">
        <v>5</v>
      </c>
      <c r="B210" s="37" t="s">
        <v>29</v>
      </c>
      <c r="C210" s="152" t="e">
        <v>#REF!</v>
      </c>
      <c r="D210" s="153" t="e">
        <v>#REF!</v>
      </c>
      <c r="E210" s="153" t="e">
        <v>#REF!</v>
      </c>
      <c r="F210" s="153" t="e">
        <v>#REF!</v>
      </c>
      <c r="G210" s="153" t="e">
        <v>#REF!</v>
      </c>
      <c r="H210" s="153" t="e">
        <v>#REF!</v>
      </c>
      <c r="I210" s="153" t="e">
        <v>#REF!</v>
      </c>
      <c r="J210" s="153" t="e">
        <v>#REF!</v>
      </c>
      <c r="K210" s="153" t="e">
        <v>#REF!</v>
      </c>
      <c r="L210" s="153" t="e">
        <v>#REF!</v>
      </c>
      <c r="M210" s="153" t="e">
        <v>#REF!</v>
      </c>
      <c r="N210" s="153" t="e">
        <v>#REF!</v>
      </c>
      <c r="O210" s="154" t="e">
        <v>#REF!</v>
      </c>
    </row>
    <row r="211" spans="1:15">
      <c r="A211" s="36">
        <v>6</v>
      </c>
      <c r="B211" s="37" t="s">
        <v>30</v>
      </c>
      <c r="C211" s="152" t="e">
        <v>#REF!</v>
      </c>
      <c r="D211" s="153" t="e">
        <v>#REF!</v>
      </c>
      <c r="E211" s="153" t="e">
        <v>#REF!</v>
      </c>
      <c r="F211" s="153" t="e">
        <v>#REF!</v>
      </c>
      <c r="G211" s="153" t="e">
        <v>#REF!</v>
      </c>
      <c r="H211" s="153" t="e">
        <v>#REF!</v>
      </c>
      <c r="I211" s="153" t="e">
        <v>#REF!</v>
      </c>
      <c r="J211" s="153" t="e">
        <v>#REF!</v>
      </c>
      <c r="K211" s="153" t="e">
        <v>#REF!</v>
      </c>
      <c r="L211" s="153" t="e">
        <v>#REF!</v>
      </c>
      <c r="M211" s="153" t="e">
        <v>#REF!</v>
      </c>
      <c r="N211" s="153" t="e">
        <v>#REF!</v>
      </c>
      <c r="O211" s="154" t="e">
        <v>#REF!</v>
      </c>
    </row>
    <row r="212" spans="1:15">
      <c r="A212" s="36">
        <v>7</v>
      </c>
      <c r="B212" s="37" t="s">
        <v>31</v>
      </c>
      <c r="C212" s="152" t="e">
        <v>#REF!</v>
      </c>
      <c r="D212" s="153" t="e">
        <v>#REF!</v>
      </c>
      <c r="E212" s="153" t="e">
        <v>#REF!</v>
      </c>
      <c r="F212" s="153" t="e">
        <v>#REF!</v>
      </c>
      <c r="G212" s="153" t="e">
        <v>#REF!</v>
      </c>
      <c r="H212" s="153" t="e">
        <v>#REF!</v>
      </c>
      <c r="I212" s="153" t="e">
        <v>#REF!</v>
      </c>
      <c r="J212" s="153" t="e">
        <v>#REF!</v>
      </c>
      <c r="K212" s="153" t="e">
        <v>#REF!</v>
      </c>
      <c r="L212" s="153" t="e">
        <v>#REF!</v>
      </c>
      <c r="M212" s="153" t="e">
        <v>#REF!</v>
      </c>
      <c r="N212" s="153" t="e">
        <v>#REF!</v>
      </c>
      <c r="O212" s="154" t="e">
        <v>#REF!</v>
      </c>
    </row>
    <row r="213" spans="1:15">
      <c r="A213" s="36">
        <v>8</v>
      </c>
      <c r="B213" s="37" t="s">
        <v>32</v>
      </c>
      <c r="C213" s="152" t="e">
        <v>#REF!</v>
      </c>
      <c r="D213" s="153" t="e">
        <v>#REF!</v>
      </c>
      <c r="E213" s="153" t="e">
        <v>#REF!</v>
      </c>
      <c r="F213" s="153" t="e">
        <v>#REF!</v>
      </c>
      <c r="G213" s="153" t="e">
        <v>#REF!</v>
      </c>
      <c r="H213" s="153" t="e">
        <v>#REF!</v>
      </c>
      <c r="I213" s="153" t="e">
        <v>#REF!</v>
      </c>
      <c r="J213" s="153" t="e">
        <v>#REF!</v>
      </c>
      <c r="K213" s="153" t="e">
        <v>#REF!</v>
      </c>
      <c r="L213" s="153" t="e">
        <v>#REF!</v>
      </c>
      <c r="M213" s="153" t="e">
        <v>#REF!</v>
      </c>
      <c r="N213" s="153" t="e">
        <v>#REF!</v>
      </c>
      <c r="O213" s="154" t="e">
        <v>#REF!</v>
      </c>
    </row>
    <row r="214" spans="1:15">
      <c r="A214" s="36">
        <v>9</v>
      </c>
      <c r="B214" s="37" t="s">
        <v>33</v>
      </c>
      <c r="C214" s="152" t="e">
        <v>#REF!</v>
      </c>
      <c r="D214" s="153" t="e">
        <v>#REF!</v>
      </c>
      <c r="E214" s="153" t="e">
        <v>#REF!</v>
      </c>
      <c r="F214" s="153" t="e">
        <v>#REF!</v>
      </c>
      <c r="G214" s="153" t="e">
        <v>#REF!</v>
      </c>
      <c r="H214" s="153" t="e">
        <v>#REF!</v>
      </c>
      <c r="I214" s="153" t="e">
        <v>#REF!</v>
      </c>
      <c r="J214" s="153" t="e">
        <v>#REF!</v>
      </c>
      <c r="K214" s="153" t="e">
        <v>#REF!</v>
      </c>
      <c r="L214" s="153" t="e">
        <v>#REF!</v>
      </c>
      <c r="M214" s="153" t="e">
        <v>#REF!</v>
      </c>
      <c r="N214" s="153" t="e">
        <v>#REF!</v>
      </c>
      <c r="O214" s="154" t="e">
        <v>#REF!</v>
      </c>
    </row>
    <row r="215" spans="1:15">
      <c r="A215" s="40">
        <v>10</v>
      </c>
      <c r="B215" s="41" t="s">
        <v>34</v>
      </c>
      <c r="C215" s="155" t="e">
        <v>#REF!</v>
      </c>
      <c r="D215" s="156" t="e">
        <v>#REF!</v>
      </c>
      <c r="E215" s="156" t="e">
        <v>#REF!</v>
      </c>
      <c r="F215" s="156" t="e">
        <v>#REF!</v>
      </c>
      <c r="G215" s="156" t="e">
        <v>#REF!</v>
      </c>
      <c r="H215" s="156" t="e">
        <v>#REF!</v>
      </c>
      <c r="I215" s="156" t="e">
        <v>#REF!</v>
      </c>
      <c r="J215" s="156" t="e">
        <v>#REF!</v>
      </c>
      <c r="K215" s="156" t="e">
        <v>#REF!</v>
      </c>
      <c r="L215" s="156" t="e">
        <v>#REF!</v>
      </c>
      <c r="M215" s="156" t="e">
        <v>#REF!</v>
      </c>
      <c r="N215" s="156" t="e">
        <v>#REF!</v>
      </c>
      <c r="O215" s="157" t="e">
        <v>#REF!</v>
      </c>
    </row>
    <row r="218" spans="1:15">
      <c r="A218" s="20" t="s">
        <v>146</v>
      </c>
      <c r="B218" s="21"/>
      <c r="C218" s="20"/>
      <c r="D218" s="20"/>
      <c r="E218" s="20"/>
      <c r="F218" s="20"/>
      <c r="G218" s="20"/>
      <c r="H218" s="19"/>
      <c r="I218" s="19"/>
      <c r="J218" s="19"/>
      <c r="K218" s="19"/>
      <c r="L218" s="19"/>
      <c r="M218" s="19"/>
      <c r="N218" s="19" t="s">
        <v>10</v>
      </c>
      <c r="O218" s="19"/>
    </row>
    <row r="219" spans="1:15">
      <c r="A219" s="23"/>
      <c r="B219" s="24" t="s">
        <v>11</v>
      </c>
      <c r="C219" s="390" t="s">
        <v>12</v>
      </c>
      <c r="D219" s="392" t="s">
        <v>13</v>
      </c>
      <c r="E219" s="390" t="s">
        <v>14</v>
      </c>
      <c r="F219" s="394" t="s">
        <v>8</v>
      </c>
      <c r="G219" s="25"/>
      <c r="H219" s="25"/>
      <c r="I219" s="26"/>
      <c r="J219" s="390" t="s">
        <v>9</v>
      </c>
      <c r="K219" s="390" t="s">
        <v>15</v>
      </c>
      <c r="L219" s="25" t="s">
        <v>16</v>
      </c>
      <c r="M219" s="25"/>
      <c r="N219" s="25"/>
      <c r="O219" s="26"/>
    </row>
    <row r="220" spans="1:15" ht="25.5">
      <c r="A220" s="48"/>
      <c r="B220" s="83" t="s">
        <v>17</v>
      </c>
      <c r="C220" s="391"/>
      <c r="D220" s="393"/>
      <c r="E220" s="391"/>
      <c r="F220" s="395"/>
      <c r="G220" s="29" t="s">
        <v>18</v>
      </c>
      <c r="H220" s="30" t="s">
        <v>19</v>
      </c>
      <c r="I220" s="26" t="s">
        <v>20</v>
      </c>
      <c r="J220" s="391"/>
      <c r="K220" s="391"/>
      <c r="L220" s="31" t="s">
        <v>319</v>
      </c>
      <c r="M220" s="29" t="s">
        <v>21</v>
      </c>
      <c r="N220" s="30" t="s">
        <v>22</v>
      </c>
      <c r="O220" s="26" t="s">
        <v>23</v>
      </c>
    </row>
    <row r="221" spans="1:15">
      <c r="A221" s="32"/>
      <c r="B221" s="44" t="s">
        <v>24</v>
      </c>
      <c r="C221" s="149">
        <v>0.2</v>
      </c>
      <c r="D221" s="150">
        <v>0.2</v>
      </c>
      <c r="E221" s="150">
        <v>1.9</v>
      </c>
      <c r="F221" s="150">
        <v>-5.8</v>
      </c>
      <c r="G221" s="150">
        <v>5.3</v>
      </c>
      <c r="H221" s="150">
        <v>-6.9</v>
      </c>
      <c r="I221" s="150">
        <v>-110.5</v>
      </c>
      <c r="J221" s="150">
        <v>9.1</v>
      </c>
      <c r="K221" s="150">
        <v>-0.3</v>
      </c>
      <c r="L221" s="150">
        <v>-23.4</v>
      </c>
      <c r="M221" s="150">
        <v>-1.6</v>
      </c>
      <c r="N221" s="150">
        <v>-2.1</v>
      </c>
      <c r="O221" s="151">
        <v>0</v>
      </c>
    </row>
    <row r="222" spans="1:15">
      <c r="A222" s="36">
        <v>1</v>
      </c>
      <c r="B222" s="50" t="s">
        <v>25</v>
      </c>
      <c r="C222" s="152">
        <v>0.7</v>
      </c>
      <c r="D222" s="153">
        <v>-0.6</v>
      </c>
      <c r="E222" s="153">
        <v>-4.5</v>
      </c>
      <c r="F222" s="153">
        <v>-7</v>
      </c>
      <c r="G222" s="153">
        <v>18.399999999999999</v>
      </c>
      <c r="H222" s="153">
        <v>-9.8000000000000007</v>
      </c>
      <c r="I222" s="153">
        <v>-110.3</v>
      </c>
      <c r="J222" s="153">
        <v>8.3000000000000007</v>
      </c>
      <c r="K222" s="153">
        <v>-2.2000000000000002</v>
      </c>
      <c r="L222" s="153">
        <v>-30</v>
      </c>
      <c r="M222" s="153">
        <v>-6.4</v>
      </c>
      <c r="N222" s="153">
        <v>-3.9</v>
      </c>
      <c r="O222" s="154">
        <v>-4.9000000000000004</v>
      </c>
    </row>
    <row r="223" spans="1:15">
      <c r="A223" s="36">
        <v>2</v>
      </c>
      <c r="B223" s="50" t="s">
        <v>26</v>
      </c>
      <c r="C223" s="152">
        <v>4.4000000000000004</v>
      </c>
      <c r="D223" s="153">
        <v>0.1</v>
      </c>
      <c r="E223" s="153">
        <v>5.0999999999999996</v>
      </c>
      <c r="F223" s="153">
        <v>-7.9</v>
      </c>
      <c r="G223" s="153">
        <v>-0.2</v>
      </c>
      <c r="H223" s="153">
        <v>-8.6999999999999993</v>
      </c>
      <c r="I223" s="153">
        <v>-110.5</v>
      </c>
      <c r="J223" s="153">
        <v>5.9</v>
      </c>
      <c r="K223" s="153">
        <v>-0.3</v>
      </c>
      <c r="L223" s="153">
        <v>-15.4</v>
      </c>
      <c r="M223" s="153">
        <v>0.2</v>
      </c>
      <c r="N223" s="153">
        <v>-2</v>
      </c>
      <c r="O223" s="154">
        <v>1.7</v>
      </c>
    </row>
    <row r="224" spans="1:15">
      <c r="A224" s="36">
        <v>3</v>
      </c>
      <c r="B224" s="50" t="s">
        <v>27</v>
      </c>
      <c r="C224" s="152">
        <v>3.2</v>
      </c>
      <c r="D224" s="153">
        <v>0.6</v>
      </c>
      <c r="E224" s="153">
        <v>6.1</v>
      </c>
      <c r="F224" s="153">
        <v>-4.2</v>
      </c>
      <c r="G224" s="153">
        <v>15.6</v>
      </c>
      <c r="H224" s="153">
        <v>-6.5</v>
      </c>
      <c r="I224" s="153">
        <v>-110.7</v>
      </c>
      <c r="J224" s="153">
        <v>13.8</v>
      </c>
      <c r="K224" s="153">
        <v>1</v>
      </c>
      <c r="L224" s="153">
        <v>-6.9</v>
      </c>
      <c r="M224" s="153">
        <v>1.3</v>
      </c>
      <c r="N224" s="153">
        <v>-0.7</v>
      </c>
      <c r="O224" s="154">
        <v>2.8</v>
      </c>
    </row>
    <row r="225" spans="1:15">
      <c r="A225" s="36">
        <v>4</v>
      </c>
      <c r="B225" s="50" t="s">
        <v>28</v>
      </c>
      <c r="C225" s="152">
        <v>-1</v>
      </c>
      <c r="D225" s="153">
        <v>2</v>
      </c>
      <c r="E225" s="153">
        <v>4.3</v>
      </c>
      <c r="F225" s="153">
        <v>-3.7</v>
      </c>
      <c r="G225" s="153">
        <v>-3.5</v>
      </c>
      <c r="H225" s="153">
        <v>-3</v>
      </c>
      <c r="I225" s="153">
        <v>-110.7</v>
      </c>
      <c r="J225" s="153">
        <v>10.9</v>
      </c>
      <c r="K225" s="153">
        <v>1.2</v>
      </c>
      <c r="L225" s="153">
        <v>-54.3</v>
      </c>
      <c r="M225" s="153">
        <v>1.7</v>
      </c>
      <c r="N225" s="153">
        <v>-0.5</v>
      </c>
      <c r="O225" s="154">
        <v>3.2</v>
      </c>
    </row>
    <row r="226" spans="1:15">
      <c r="A226" s="36">
        <v>5</v>
      </c>
      <c r="B226" s="50" t="s">
        <v>29</v>
      </c>
      <c r="C226" s="152">
        <v>-4</v>
      </c>
      <c r="D226" s="153">
        <v>1.6</v>
      </c>
      <c r="E226" s="153">
        <v>5.5</v>
      </c>
      <c r="F226" s="153">
        <v>-2.5</v>
      </c>
      <c r="G226" s="153">
        <v>10.6</v>
      </c>
      <c r="H226" s="153">
        <v>-3.6</v>
      </c>
      <c r="I226" s="153">
        <v>-110.8</v>
      </c>
      <c r="J226" s="153">
        <v>11.4</v>
      </c>
      <c r="K226" s="153">
        <v>1.8</v>
      </c>
      <c r="L226" s="153">
        <v>44.5</v>
      </c>
      <c r="M226" s="153">
        <v>2.4</v>
      </c>
      <c r="N226" s="153">
        <v>0</v>
      </c>
      <c r="O226" s="154">
        <v>4</v>
      </c>
    </row>
    <row r="227" spans="1:15">
      <c r="A227" s="36">
        <v>6</v>
      </c>
      <c r="B227" s="50" t="s">
        <v>30</v>
      </c>
      <c r="C227" s="152">
        <v>-3.3</v>
      </c>
      <c r="D227" s="153">
        <v>0</v>
      </c>
      <c r="E227" s="153">
        <v>5.2</v>
      </c>
      <c r="F227" s="153">
        <v>-4.9000000000000004</v>
      </c>
      <c r="G227" s="153">
        <v>0.8</v>
      </c>
      <c r="H227" s="153">
        <v>-5.3</v>
      </c>
      <c r="I227" s="153">
        <v>-110.6</v>
      </c>
      <c r="J227" s="153">
        <v>16</v>
      </c>
      <c r="K227" s="153">
        <v>0.5</v>
      </c>
      <c r="L227" s="153">
        <v>14.9</v>
      </c>
      <c r="M227" s="153">
        <v>0.9</v>
      </c>
      <c r="N227" s="153">
        <v>-1.3</v>
      </c>
      <c r="O227" s="154">
        <v>2.5</v>
      </c>
    </row>
    <row r="228" spans="1:15">
      <c r="A228" s="36">
        <v>7</v>
      </c>
      <c r="B228" s="50" t="s">
        <v>31</v>
      </c>
      <c r="C228" s="152">
        <v>-4.3</v>
      </c>
      <c r="D228" s="153">
        <v>0.2</v>
      </c>
      <c r="E228" s="153">
        <v>5.6</v>
      </c>
      <c r="F228" s="153">
        <v>-7.5</v>
      </c>
      <c r="G228" s="153">
        <v>-10.6</v>
      </c>
      <c r="H228" s="153">
        <v>-6.4</v>
      </c>
      <c r="I228" s="153">
        <v>-110.6</v>
      </c>
      <c r="J228" s="153">
        <v>9.5</v>
      </c>
      <c r="K228" s="153">
        <v>0</v>
      </c>
      <c r="L228" s="153">
        <v>-138.69999999999999</v>
      </c>
      <c r="M228" s="153">
        <v>0.6</v>
      </c>
      <c r="N228" s="153">
        <v>-1.7</v>
      </c>
      <c r="O228" s="154">
        <v>2.2000000000000002</v>
      </c>
    </row>
    <row r="229" spans="1:15">
      <c r="A229" s="36">
        <v>8</v>
      </c>
      <c r="B229" s="50" t="s">
        <v>32</v>
      </c>
      <c r="C229" s="152">
        <v>-1</v>
      </c>
      <c r="D229" s="153">
        <v>-0.6</v>
      </c>
      <c r="E229" s="153">
        <v>8</v>
      </c>
      <c r="F229" s="153">
        <v>-3.4</v>
      </c>
      <c r="G229" s="153">
        <v>-7.2</v>
      </c>
      <c r="H229" s="153">
        <v>-2.1</v>
      </c>
      <c r="I229" s="153">
        <v>-110.7</v>
      </c>
      <c r="J229" s="153">
        <v>7.3</v>
      </c>
      <c r="K229" s="153">
        <v>1.2</v>
      </c>
      <c r="L229" s="153">
        <v>-12.3</v>
      </c>
      <c r="M229" s="153">
        <v>2</v>
      </c>
      <c r="N229" s="153">
        <v>-0.5</v>
      </c>
      <c r="O229" s="154">
        <v>3.6</v>
      </c>
    </row>
    <row r="230" spans="1:15">
      <c r="A230" s="36">
        <v>9</v>
      </c>
      <c r="B230" s="50" t="s">
        <v>33</v>
      </c>
      <c r="C230" s="152">
        <v>-2.4</v>
      </c>
      <c r="D230" s="153">
        <v>0</v>
      </c>
      <c r="E230" s="153">
        <v>5.5</v>
      </c>
      <c r="F230" s="153">
        <v>-14.8</v>
      </c>
      <c r="G230" s="153">
        <v>-14.8</v>
      </c>
      <c r="H230" s="153">
        <v>-14</v>
      </c>
      <c r="I230" s="153">
        <v>-110.2</v>
      </c>
      <c r="J230" s="153">
        <v>-22.4</v>
      </c>
      <c r="K230" s="153">
        <v>-3.2</v>
      </c>
      <c r="L230" s="153">
        <v>-13.4</v>
      </c>
      <c r="M230" s="153">
        <v>-2.7</v>
      </c>
      <c r="N230" s="153">
        <v>-4.9000000000000004</v>
      </c>
      <c r="O230" s="154">
        <v>-1.2</v>
      </c>
    </row>
    <row r="231" spans="1:15">
      <c r="A231" s="40">
        <v>10</v>
      </c>
      <c r="B231" s="51" t="s">
        <v>34</v>
      </c>
      <c r="C231" s="155">
        <v>1</v>
      </c>
      <c r="D231" s="156">
        <v>-0.3</v>
      </c>
      <c r="E231" s="156">
        <v>3.8</v>
      </c>
      <c r="F231" s="156">
        <v>-4.3</v>
      </c>
      <c r="G231" s="156">
        <v>6</v>
      </c>
      <c r="H231" s="156">
        <v>-4.5</v>
      </c>
      <c r="I231" s="156">
        <v>-110.7</v>
      </c>
      <c r="J231" s="156">
        <v>27.8</v>
      </c>
      <c r="K231" s="156">
        <v>1.1000000000000001</v>
      </c>
      <c r="L231" s="156">
        <v>-11</v>
      </c>
      <c r="M231" s="156">
        <v>-1.8</v>
      </c>
      <c r="N231" s="156">
        <v>-0.6</v>
      </c>
      <c r="O231" s="157">
        <v>3.2</v>
      </c>
    </row>
  </sheetData>
  <mergeCells count="36">
    <mergeCell ref="K2:K3"/>
    <mergeCell ref="C2:C3"/>
    <mergeCell ref="D2:D3"/>
    <mergeCell ref="E2:E3"/>
    <mergeCell ref="F2:F3"/>
    <mergeCell ref="J2:J3"/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F50:F51"/>
    <mergeCell ref="J50:J51"/>
    <mergeCell ref="C203:C204"/>
    <mergeCell ref="D203:D204"/>
    <mergeCell ref="K50:K51"/>
    <mergeCell ref="C50:C51"/>
    <mergeCell ref="D50:D51"/>
    <mergeCell ref="E50:E51"/>
    <mergeCell ref="E203:E204"/>
    <mergeCell ref="F203:F204"/>
    <mergeCell ref="J203:J204"/>
    <mergeCell ref="K203:K204"/>
    <mergeCell ref="K219:K220"/>
    <mergeCell ref="C219:C220"/>
    <mergeCell ref="D219:D220"/>
    <mergeCell ref="E219:E220"/>
    <mergeCell ref="F219:F220"/>
    <mergeCell ref="J219:J220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workbookViewId="0">
      <pane xSplit="15" ySplit="4" topLeftCell="P5" activePane="bottomRight" state="frozen"/>
      <selection pane="topRight" activeCell="P1" sqref="P1"/>
      <selection pane="bottomLeft" activeCell="A5" sqref="A5"/>
      <selection pane="bottomRight" activeCell="Y17" sqref="Y17"/>
    </sheetView>
  </sheetViews>
  <sheetFormatPr defaultRowHeight="13.5"/>
  <cols>
    <col min="1" max="1" width="4.375" style="22" customWidth="1"/>
    <col min="2" max="2" width="11.625" style="22" customWidth="1"/>
    <col min="3" max="15" width="10.5" style="22" hidden="1" customWidth="1"/>
    <col min="16" max="23" width="10.5" style="22" customWidth="1"/>
    <col min="24" max="30" width="8.125" style="22" customWidth="1"/>
    <col min="31" max="256" width="9" style="22"/>
    <col min="257" max="257" width="4.375" style="22" customWidth="1"/>
    <col min="258" max="258" width="11.625" style="22" customWidth="1"/>
    <col min="259" max="271" width="0" style="22" hidden="1" customWidth="1"/>
    <col min="272" max="279" width="10.5" style="22" customWidth="1"/>
    <col min="280" max="286" width="8.125" style="22" customWidth="1"/>
    <col min="287" max="512" width="9" style="22"/>
    <col min="513" max="513" width="4.375" style="22" customWidth="1"/>
    <col min="514" max="514" width="11.625" style="22" customWidth="1"/>
    <col min="515" max="527" width="0" style="22" hidden="1" customWidth="1"/>
    <col min="528" max="535" width="10.5" style="22" customWidth="1"/>
    <col min="536" max="542" width="8.125" style="22" customWidth="1"/>
    <col min="543" max="768" width="9" style="22"/>
    <col min="769" max="769" width="4.375" style="22" customWidth="1"/>
    <col min="770" max="770" width="11.625" style="22" customWidth="1"/>
    <col min="771" max="783" width="0" style="22" hidden="1" customWidth="1"/>
    <col min="784" max="791" width="10.5" style="22" customWidth="1"/>
    <col min="792" max="798" width="8.125" style="22" customWidth="1"/>
    <col min="799" max="1024" width="9" style="22"/>
    <col min="1025" max="1025" width="4.375" style="22" customWidth="1"/>
    <col min="1026" max="1026" width="11.625" style="22" customWidth="1"/>
    <col min="1027" max="1039" width="0" style="22" hidden="1" customWidth="1"/>
    <col min="1040" max="1047" width="10.5" style="22" customWidth="1"/>
    <col min="1048" max="1054" width="8.125" style="22" customWidth="1"/>
    <col min="1055" max="1280" width="9" style="22"/>
    <col min="1281" max="1281" width="4.375" style="22" customWidth="1"/>
    <col min="1282" max="1282" width="11.625" style="22" customWidth="1"/>
    <col min="1283" max="1295" width="0" style="22" hidden="1" customWidth="1"/>
    <col min="1296" max="1303" width="10.5" style="22" customWidth="1"/>
    <col min="1304" max="1310" width="8.125" style="22" customWidth="1"/>
    <col min="1311" max="1536" width="9" style="22"/>
    <col min="1537" max="1537" width="4.375" style="22" customWidth="1"/>
    <col min="1538" max="1538" width="11.625" style="22" customWidth="1"/>
    <col min="1539" max="1551" width="0" style="22" hidden="1" customWidth="1"/>
    <col min="1552" max="1559" width="10.5" style="22" customWidth="1"/>
    <col min="1560" max="1566" width="8.125" style="22" customWidth="1"/>
    <col min="1567" max="1792" width="9" style="22"/>
    <col min="1793" max="1793" width="4.375" style="22" customWidth="1"/>
    <col min="1794" max="1794" width="11.625" style="22" customWidth="1"/>
    <col min="1795" max="1807" width="0" style="22" hidden="1" customWidth="1"/>
    <col min="1808" max="1815" width="10.5" style="22" customWidth="1"/>
    <col min="1816" max="1822" width="8.125" style="22" customWidth="1"/>
    <col min="1823" max="2048" width="9" style="22"/>
    <col min="2049" max="2049" width="4.375" style="22" customWidth="1"/>
    <col min="2050" max="2050" width="11.625" style="22" customWidth="1"/>
    <col min="2051" max="2063" width="0" style="22" hidden="1" customWidth="1"/>
    <col min="2064" max="2071" width="10.5" style="22" customWidth="1"/>
    <col min="2072" max="2078" width="8.125" style="22" customWidth="1"/>
    <col min="2079" max="2304" width="9" style="22"/>
    <col min="2305" max="2305" width="4.375" style="22" customWidth="1"/>
    <col min="2306" max="2306" width="11.625" style="22" customWidth="1"/>
    <col min="2307" max="2319" width="0" style="22" hidden="1" customWidth="1"/>
    <col min="2320" max="2327" width="10.5" style="22" customWidth="1"/>
    <col min="2328" max="2334" width="8.125" style="22" customWidth="1"/>
    <col min="2335" max="2560" width="9" style="22"/>
    <col min="2561" max="2561" width="4.375" style="22" customWidth="1"/>
    <col min="2562" max="2562" width="11.625" style="22" customWidth="1"/>
    <col min="2563" max="2575" width="0" style="22" hidden="1" customWidth="1"/>
    <col min="2576" max="2583" width="10.5" style="22" customWidth="1"/>
    <col min="2584" max="2590" width="8.125" style="22" customWidth="1"/>
    <col min="2591" max="2816" width="9" style="22"/>
    <col min="2817" max="2817" width="4.375" style="22" customWidth="1"/>
    <col min="2818" max="2818" width="11.625" style="22" customWidth="1"/>
    <col min="2819" max="2831" width="0" style="22" hidden="1" customWidth="1"/>
    <col min="2832" max="2839" width="10.5" style="22" customWidth="1"/>
    <col min="2840" max="2846" width="8.125" style="22" customWidth="1"/>
    <col min="2847" max="3072" width="9" style="22"/>
    <col min="3073" max="3073" width="4.375" style="22" customWidth="1"/>
    <col min="3074" max="3074" width="11.625" style="22" customWidth="1"/>
    <col min="3075" max="3087" width="0" style="22" hidden="1" customWidth="1"/>
    <col min="3088" max="3095" width="10.5" style="22" customWidth="1"/>
    <col min="3096" max="3102" width="8.125" style="22" customWidth="1"/>
    <col min="3103" max="3328" width="9" style="22"/>
    <col min="3329" max="3329" width="4.375" style="22" customWidth="1"/>
    <col min="3330" max="3330" width="11.625" style="22" customWidth="1"/>
    <col min="3331" max="3343" width="0" style="22" hidden="1" customWidth="1"/>
    <col min="3344" max="3351" width="10.5" style="22" customWidth="1"/>
    <col min="3352" max="3358" width="8.125" style="22" customWidth="1"/>
    <col min="3359" max="3584" width="9" style="22"/>
    <col min="3585" max="3585" width="4.375" style="22" customWidth="1"/>
    <col min="3586" max="3586" width="11.625" style="22" customWidth="1"/>
    <col min="3587" max="3599" width="0" style="22" hidden="1" customWidth="1"/>
    <col min="3600" max="3607" width="10.5" style="22" customWidth="1"/>
    <col min="3608" max="3614" width="8.125" style="22" customWidth="1"/>
    <col min="3615" max="3840" width="9" style="22"/>
    <col min="3841" max="3841" width="4.375" style="22" customWidth="1"/>
    <col min="3842" max="3842" width="11.625" style="22" customWidth="1"/>
    <col min="3843" max="3855" width="0" style="22" hidden="1" customWidth="1"/>
    <col min="3856" max="3863" width="10.5" style="22" customWidth="1"/>
    <col min="3864" max="3870" width="8.125" style="22" customWidth="1"/>
    <col min="3871" max="4096" width="9" style="22"/>
    <col min="4097" max="4097" width="4.375" style="22" customWidth="1"/>
    <col min="4098" max="4098" width="11.625" style="22" customWidth="1"/>
    <col min="4099" max="4111" width="0" style="22" hidden="1" customWidth="1"/>
    <col min="4112" max="4119" width="10.5" style="22" customWidth="1"/>
    <col min="4120" max="4126" width="8.125" style="22" customWidth="1"/>
    <col min="4127" max="4352" width="9" style="22"/>
    <col min="4353" max="4353" width="4.375" style="22" customWidth="1"/>
    <col min="4354" max="4354" width="11.625" style="22" customWidth="1"/>
    <col min="4355" max="4367" width="0" style="22" hidden="1" customWidth="1"/>
    <col min="4368" max="4375" width="10.5" style="22" customWidth="1"/>
    <col min="4376" max="4382" width="8.125" style="22" customWidth="1"/>
    <col min="4383" max="4608" width="9" style="22"/>
    <col min="4609" max="4609" width="4.375" style="22" customWidth="1"/>
    <col min="4610" max="4610" width="11.625" style="22" customWidth="1"/>
    <col min="4611" max="4623" width="0" style="22" hidden="1" customWidth="1"/>
    <col min="4624" max="4631" width="10.5" style="22" customWidth="1"/>
    <col min="4632" max="4638" width="8.125" style="22" customWidth="1"/>
    <col min="4639" max="4864" width="9" style="22"/>
    <col min="4865" max="4865" width="4.375" style="22" customWidth="1"/>
    <col min="4866" max="4866" width="11.625" style="22" customWidth="1"/>
    <col min="4867" max="4879" width="0" style="22" hidden="1" customWidth="1"/>
    <col min="4880" max="4887" width="10.5" style="22" customWidth="1"/>
    <col min="4888" max="4894" width="8.125" style="22" customWidth="1"/>
    <col min="4895" max="5120" width="9" style="22"/>
    <col min="5121" max="5121" width="4.375" style="22" customWidth="1"/>
    <col min="5122" max="5122" width="11.625" style="22" customWidth="1"/>
    <col min="5123" max="5135" width="0" style="22" hidden="1" customWidth="1"/>
    <col min="5136" max="5143" width="10.5" style="22" customWidth="1"/>
    <col min="5144" max="5150" width="8.125" style="22" customWidth="1"/>
    <col min="5151" max="5376" width="9" style="22"/>
    <col min="5377" max="5377" width="4.375" style="22" customWidth="1"/>
    <col min="5378" max="5378" width="11.625" style="22" customWidth="1"/>
    <col min="5379" max="5391" width="0" style="22" hidden="1" customWidth="1"/>
    <col min="5392" max="5399" width="10.5" style="22" customWidth="1"/>
    <col min="5400" max="5406" width="8.125" style="22" customWidth="1"/>
    <col min="5407" max="5632" width="9" style="22"/>
    <col min="5633" max="5633" width="4.375" style="22" customWidth="1"/>
    <col min="5634" max="5634" width="11.625" style="22" customWidth="1"/>
    <col min="5635" max="5647" width="0" style="22" hidden="1" customWidth="1"/>
    <col min="5648" max="5655" width="10.5" style="22" customWidth="1"/>
    <col min="5656" max="5662" width="8.125" style="22" customWidth="1"/>
    <col min="5663" max="5888" width="9" style="22"/>
    <col min="5889" max="5889" width="4.375" style="22" customWidth="1"/>
    <col min="5890" max="5890" width="11.625" style="22" customWidth="1"/>
    <col min="5891" max="5903" width="0" style="22" hidden="1" customWidth="1"/>
    <col min="5904" max="5911" width="10.5" style="22" customWidth="1"/>
    <col min="5912" max="5918" width="8.125" style="22" customWidth="1"/>
    <col min="5919" max="6144" width="9" style="22"/>
    <col min="6145" max="6145" width="4.375" style="22" customWidth="1"/>
    <col min="6146" max="6146" width="11.625" style="22" customWidth="1"/>
    <col min="6147" max="6159" width="0" style="22" hidden="1" customWidth="1"/>
    <col min="6160" max="6167" width="10.5" style="22" customWidth="1"/>
    <col min="6168" max="6174" width="8.125" style="22" customWidth="1"/>
    <col min="6175" max="6400" width="9" style="22"/>
    <col min="6401" max="6401" width="4.375" style="22" customWidth="1"/>
    <col min="6402" max="6402" width="11.625" style="22" customWidth="1"/>
    <col min="6403" max="6415" width="0" style="22" hidden="1" customWidth="1"/>
    <col min="6416" max="6423" width="10.5" style="22" customWidth="1"/>
    <col min="6424" max="6430" width="8.125" style="22" customWidth="1"/>
    <col min="6431" max="6656" width="9" style="22"/>
    <col min="6657" max="6657" width="4.375" style="22" customWidth="1"/>
    <col min="6658" max="6658" width="11.625" style="22" customWidth="1"/>
    <col min="6659" max="6671" width="0" style="22" hidden="1" customWidth="1"/>
    <col min="6672" max="6679" width="10.5" style="22" customWidth="1"/>
    <col min="6680" max="6686" width="8.125" style="22" customWidth="1"/>
    <col min="6687" max="6912" width="9" style="22"/>
    <col min="6913" max="6913" width="4.375" style="22" customWidth="1"/>
    <col min="6914" max="6914" width="11.625" style="22" customWidth="1"/>
    <col min="6915" max="6927" width="0" style="22" hidden="1" customWidth="1"/>
    <col min="6928" max="6935" width="10.5" style="22" customWidth="1"/>
    <col min="6936" max="6942" width="8.125" style="22" customWidth="1"/>
    <col min="6943" max="7168" width="9" style="22"/>
    <col min="7169" max="7169" width="4.375" style="22" customWidth="1"/>
    <col min="7170" max="7170" width="11.625" style="22" customWidth="1"/>
    <col min="7171" max="7183" width="0" style="22" hidden="1" customWidth="1"/>
    <col min="7184" max="7191" width="10.5" style="22" customWidth="1"/>
    <col min="7192" max="7198" width="8.125" style="22" customWidth="1"/>
    <col min="7199" max="7424" width="9" style="22"/>
    <col min="7425" max="7425" width="4.375" style="22" customWidth="1"/>
    <col min="7426" max="7426" width="11.625" style="22" customWidth="1"/>
    <col min="7427" max="7439" width="0" style="22" hidden="1" customWidth="1"/>
    <col min="7440" max="7447" width="10.5" style="22" customWidth="1"/>
    <col min="7448" max="7454" width="8.125" style="22" customWidth="1"/>
    <col min="7455" max="7680" width="9" style="22"/>
    <col min="7681" max="7681" width="4.375" style="22" customWidth="1"/>
    <col min="7682" max="7682" width="11.625" style="22" customWidth="1"/>
    <col min="7683" max="7695" width="0" style="22" hidden="1" customWidth="1"/>
    <col min="7696" max="7703" width="10.5" style="22" customWidth="1"/>
    <col min="7704" max="7710" width="8.125" style="22" customWidth="1"/>
    <col min="7711" max="7936" width="9" style="22"/>
    <col min="7937" max="7937" width="4.375" style="22" customWidth="1"/>
    <col min="7938" max="7938" width="11.625" style="22" customWidth="1"/>
    <col min="7939" max="7951" width="0" style="22" hidden="1" customWidth="1"/>
    <col min="7952" max="7959" width="10.5" style="22" customWidth="1"/>
    <col min="7960" max="7966" width="8.125" style="22" customWidth="1"/>
    <col min="7967" max="8192" width="9" style="22"/>
    <col min="8193" max="8193" width="4.375" style="22" customWidth="1"/>
    <col min="8194" max="8194" width="11.625" style="22" customWidth="1"/>
    <col min="8195" max="8207" width="0" style="22" hidden="1" customWidth="1"/>
    <col min="8208" max="8215" width="10.5" style="22" customWidth="1"/>
    <col min="8216" max="8222" width="8.125" style="22" customWidth="1"/>
    <col min="8223" max="8448" width="9" style="22"/>
    <col min="8449" max="8449" width="4.375" style="22" customWidth="1"/>
    <col min="8450" max="8450" width="11.625" style="22" customWidth="1"/>
    <col min="8451" max="8463" width="0" style="22" hidden="1" customWidth="1"/>
    <col min="8464" max="8471" width="10.5" style="22" customWidth="1"/>
    <col min="8472" max="8478" width="8.125" style="22" customWidth="1"/>
    <col min="8479" max="8704" width="9" style="22"/>
    <col min="8705" max="8705" width="4.375" style="22" customWidth="1"/>
    <col min="8706" max="8706" width="11.625" style="22" customWidth="1"/>
    <col min="8707" max="8719" width="0" style="22" hidden="1" customWidth="1"/>
    <col min="8720" max="8727" width="10.5" style="22" customWidth="1"/>
    <col min="8728" max="8734" width="8.125" style="22" customWidth="1"/>
    <col min="8735" max="8960" width="9" style="22"/>
    <col min="8961" max="8961" width="4.375" style="22" customWidth="1"/>
    <col min="8962" max="8962" width="11.625" style="22" customWidth="1"/>
    <col min="8963" max="8975" width="0" style="22" hidden="1" customWidth="1"/>
    <col min="8976" max="8983" width="10.5" style="22" customWidth="1"/>
    <col min="8984" max="8990" width="8.125" style="22" customWidth="1"/>
    <col min="8991" max="9216" width="9" style="22"/>
    <col min="9217" max="9217" width="4.375" style="22" customWidth="1"/>
    <col min="9218" max="9218" width="11.625" style="22" customWidth="1"/>
    <col min="9219" max="9231" width="0" style="22" hidden="1" customWidth="1"/>
    <col min="9232" max="9239" width="10.5" style="22" customWidth="1"/>
    <col min="9240" max="9246" width="8.125" style="22" customWidth="1"/>
    <col min="9247" max="9472" width="9" style="22"/>
    <col min="9473" max="9473" width="4.375" style="22" customWidth="1"/>
    <col min="9474" max="9474" width="11.625" style="22" customWidth="1"/>
    <col min="9475" max="9487" width="0" style="22" hidden="1" customWidth="1"/>
    <col min="9488" max="9495" width="10.5" style="22" customWidth="1"/>
    <col min="9496" max="9502" width="8.125" style="22" customWidth="1"/>
    <col min="9503" max="9728" width="9" style="22"/>
    <col min="9729" max="9729" width="4.375" style="22" customWidth="1"/>
    <col min="9730" max="9730" width="11.625" style="22" customWidth="1"/>
    <col min="9731" max="9743" width="0" style="22" hidden="1" customWidth="1"/>
    <col min="9744" max="9751" width="10.5" style="22" customWidth="1"/>
    <col min="9752" max="9758" width="8.125" style="22" customWidth="1"/>
    <col min="9759" max="9984" width="9" style="22"/>
    <col min="9985" max="9985" width="4.375" style="22" customWidth="1"/>
    <col min="9986" max="9986" width="11.625" style="22" customWidth="1"/>
    <col min="9987" max="9999" width="0" style="22" hidden="1" customWidth="1"/>
    <col min="10000" max="10007" width="10.5" style="22" customWidth="1"/>
    <col min="10008" max="10014" width="8.125" style="22" customWidth="1"/>
    <col min="10015" max="10240" width="9" style="22"/>
    <col min="10241" max="10241" width="4.375" style="22" customWidth="1"/>
    <col min="10242" max="10242" width="11.625" style="22" customWidth="1"/>
    <col min="10243" max="10255" width="0" style="22" hidden="1" customWidth="1"/>
    <col min="10256" max="10263" width="10.5" style="22" customWidth="1"/>
    <col min="10264" max="10270" width="8.125" style="22" customWidth="1"/>
    <col min="10271" max="10496" width="9" style="22"/>
    <col min="10497" max="10497" width="4.375" style="22" customWidth="1"/>
    <col min="10498" max="10498" width="11.625" style="22" customWidth="1"/>
    <col min="10499" max="10511" width="0" style="22" hidden="1" customWidth="1"/>
    <col min="10512" max="10519" width="10.5" style="22" customWidth="1"/>
    <col min="10520" max="10526" width="8.125" style="22" customWidth="1"/>
    <col min="10527" max="10752" width="9" style="22"/>
    <col min="10753" max="10753" width="4.375" style="22" customWidth="1"/>
    <col min="10754" max="10754" width="11.625" style="22" customWidth="1"/>
    <col min="10755" max="10767" width="0" style="22" hidden="1" customWidth="1"/>
    <col min="10768" max="10775" width="10.5" style="22" customWidth="1"/>
    <col min="10776" max="10782" width="8.125" style="22" customWidth="1"/>
    <col min="10783" max="11008" width="9" style="22"/>
    <col min="11009" max="11009" width="4.375" style="22" customWidth="1"/>
    <col min="11010" max="11010" width="11.625" style="22" customWidth="1"/>
    <col min="11011" max="11023" width="0" style="22" hidden="1" customWidth="1"/>
    <col min="11024" max="11031" width="10.5" style="22" customWidth="1"/>
    <col min="11032" max="11038" width="8.125" style="22" customWidth="1"/>
    <col min="11039" max="11264" width="9" style="22"/>
    <col min="11265" max="11265" width="4.375" style="22" customWidth="1"/>
    <col min="11266" max="11266" width="11.625" style="22" customWidth="1"/>
    <col min="11267" max="11279" width="0" style="22" hidden="1" customWidth="1"/>
    <col min="11280" max="11287" width="10.5" style="22" customWidth="1"/>
    <col min="11288" max="11294" width="8.125" style="22" customWidth="1"/>
    <col min="11295" max="11520" width="9" style="22"/>
    <col min="11521" max="11521" width="4.375" style="22" customWidth="1"/>
    <col min="11522" max="11522" width="11.625" style="22" customWidth="1"/>
    <col min="11523" max="11535" width="0" style="22" hidden="1" customWidth="1"/>
    <col min="11536" max="11543" width="10.5" style="22" customWidth="1"/>
    <col min="11544" max="11550" width="8.125" style="22" customWidth="1"/>
    <col min="11551" max="11776" width="9" style="22"/>
    <col min="11777" max="11777" width="4.375" style="22" customWidth="1"/>
    <col min="11778" max="11778" width="11.625" style="22" customWidth="1"/>
    <col min="11779" max="11791" width="0" style="22" hidden="1" customWidth="1"/>
    <col min="11792" max="11799" width="10.5" style="22" customWidth="1"/>
    <col min="11800" max="11806" width="8.125" style="22" customWidth="1"/>
    <col min="11807" max="12032" width="9" style="22"/>
    <col min="12033" max="12033" width="4.375" style="22" customWidth="1"/>
    <col min="12034" max="12034" width="11.625" style="22" customWidth="1"/>
    <col min="12035" max="12047" width="0" style="22" hidden="1" customWidth="1"/>
    <col min="12048" max="12055" width="10.5" style="22" customWidth="1"/>
    <col min="12056" max="12062" width="8.125" style="22" customWidth="1"/>
    <col min="12063" max="12288" width="9" style="22"/>
    <col min="12289" max="12289" width="4.375" style="22" customWidth="1"/>
    <col min="12290" max="12290" width="11.625" style="22" customWidth="1"/>
    <col min="12291" max="12303" width="0" style="22" hidden="1" customWidth="1"/>
    <col min="12304" max="12311" width="10.5" style="22" customWidth="1"/>
    <col min="12312" max="12318" width="8.125" style="22" customWidth="1"/>
    <col min="12319" max="12544" width="9" style="22"/>
    <col min="12545" max="12545" width="4.375" style="22" customWidth="1"/>
    <col min="12546" max="12546" width="11.625" style="22" customWidth="1"/>
    <col min="12547" max="12559" width="0" style="22" hidden="1" customWidth="1"/>
    <col min="12560" max="12567" width="10.5" style="22" customWidth="1"/>
    <col min="12568" max="12574" width="8.125" style="22" customWidth="1"/>
    <col min="12575" max="12800" width="9" style="22"/>
    <col min="12801" max="12801" width="4.375" style="22" customWidth="1"/>
    <col min="12802" max="12802" width="11.625" style="22" customWidth="1"/>
    <col min="12803" max="12815" width="0" style="22" hidden="1" customWidth="1"/>
    <col min="12816" max="12823" width="10.5" style="22" customWidth="1"/>
    <col min="12824" max="12830" width="8.125" style="22" customWidth="1"/>
    <col min="12831" max="13056" width="9" style="22"/>
    <col min="13057" max="13057" width="4.375" style="22" customWidth="1"/>
    <col min="13058" max="13058" width="11.625" style="22" customWidth="1"/>
    <col min="13059" max="13071" width="0" style="22" hidden="1" customWidth="1"/>
    <col min="13072" max="13079" width="10.5" style="22" customWidth="1"/>
    <col min="13080" max="13086" width="8.125" style="22" customWidth="1"/>
    <col min="13087" max="13312" width="9" style="22"/>
    <col min="13313" max="13313" width="4.375" style="22" customWidth="1"/>
    <col min="13314" max="13314" width="11.625" style="22" customWidth="1"/>
    <col min="13315" max="13327" width="0" style="22" hidden="1" customWidth="1"/>
    <col min="13328" max="13335" width="10.5" style="22" customWidth="1"/>
    <col min="13336" max="13342" width="8.125" style="22" customWidth="1"/>
    <col min="13343" max="13568" width="9" style="22"/>
    <col min="13569" max="13569" width="4.375" style="22" customWidth="1"/>
    <col min="13570" max="13570" width="11.625" style="22" customWidth="1"/>
    <col min="13571" max="13583" width="0" style="22" hidden="1" customWidth="1"/>
    <col min="13584" max="13591" width="10.5" style="22" customWidth="1"/>
    <col min="13592" max="13598" width="8.125" style="22" customWidth="1"/>
    <col min="13599" max="13824" width="9" style="22"/>
    <col min="13825" max="13825" width="4.375" style="22" customWidth="1"/>
    <col min="13826" max="13826" width="11.625" style="22" customWidth="1"/>
    <col min="13827" max="13839" width="0" style="22" hidden="1" customWidth="1"/>
    <col min="13840" max="13847" width="10.5" style="22" customWidth="1"/>
    <col min="13848" max="13854" width="8.125" style="22" customWidth="1"/>
    <col min="13855" max="14080" width="9" style="22"/>
    <col min="14081" max="14081" width="4.375" style="22" customWidth="1"/>
    <col min="14082" max="14082" width="11.625" style="22" customWidth="1"/>
    <col min="14083" max="14095" width="0" style="22" hidden="1" customWidth="1"/>
    <col min="14096" max="14103" width="10.5" style="22" customWidth="1"/>
    <col min="14104" max="14110" width="8.125" style="22" customWidth="1"/>
    <col min="14111" max="14336" width="9" style="22"/>
    <col min="14337" max="14337" width="4.375" style="22" customWidth="1"/>
    <col min="14338" max="14338" width="11.625" style="22" customWidth="1"/>
    <col min="14339" max="14351" width="0" style="22" hidden="1" customWidth="1"/>
    <col min="14352" max="14359" width="10.5" style="22" customWidth="1"/>
    <col min="14360" max="14366" width="8.125" style="22" customWidth="1"/>
    <col min="14367" max="14592" width="9" style="22"/>
    <col min="14593" max="14593" width="4.375" style="22" customWidth="1"/>
    <col min="14594" max="14594" width="11.625" style="22" customWidth="1"/>
    <col min="14595" max="14607" width="0" style="22" hidden="1" customWidth="1"/>
    <col min="14608" max="14615" width="10.5" style="22" customWidth="1"/>
    <col min="14616" max="14622" width="8.125" style="22" customWidth="1"/>
    <col min="14623" max="14848" width="9" style="22"/>
    <col min="14849" max="14849" width="4.375" style="22" customWidth="1"/>
    <col min="14850" max="14850" width="11.625" style="22" customWidth="1"/>
    <col min="14851" max="14863" width="0" style="22" hidden="1" customWidth="1"/>
    <col min="14864" max="14871" width="10.5" style="22" customWidth="1"/>
    <col min="14872" max="14878" width="8.125" style="22" customWidth="1"/>
    <col min="14879" max="15104" width="9" style="22"/>
    <col min="15105" max="15105" width="4.375" style="22" customWidth="1"/>
    <col min="15106" max="15106" width="11.625" style="22" customWidth="1"/>
    <col min="15107" max="15119" width="0" style="22" hidden="1" customWidth="1"/>
    <col min="15120" max="15127" width="10.5" style="22" customWidth="1"/>
    <col min="15128" max="15134" width="8.125" style="22" customWidth="1"/>
    <col min="15135" max="15360" width="9" style="22"/>
    <col min="15361" max="15361" width="4.375" style="22" customWidth="1"/>
    <col min="15362" max="15362" width="11.625" style="22" customWidth="1"/>
    <col min="15363" max="15375" width="0" style="22" hidden="1" customWidth="1"/>
    <col min="15376" max="15383" width="10.5" style="22" customWidth="1"/>
    <col min="15384" max="15390" width="8.125" style="22" customWidth="1"/>
    <col min="15391" max="15616" width="9" style="22"/>
    <col min="15617" max="15617" width="4.375" style="22" customWidth="1"/>
    <col min="15618" max="15618" width="11.625" style="22" customWidth="1"/>
    <col min="15619" max="15631" width="0" style="22" hidden="1" customWidth="1"/>
    <col min="15632" max="15639" width="10.5" style="22" customWidth="1"/>
    <col min="15640" max="15646" width="8.125" style="22" customWidth="1"/>
    <col min="15647" max="15872" width="9" style="22"/>
    <col min="15873" max="15873" width="4.375" style="22" customWidth="1"/>
    <col min="15874" max="15874" width="11.625" style="22" customWidth="1"/>
    <col min="15875" max="15887" width="0" style="22" hidden="1" customWidth="1"/>
    <col min="15888" max="15895" width="10.5" style="22" customWidth="1"/>
    <col min="15896" max="15902" width="8.125" style="22" customWidth="1"/>
    <col min="15903" max="16128" width="9" style="22"/>
    <col min="16129" max="16129" width="4.375" style="22" customWidth="1"/>
    <col min="16130" max="16130" width="11.625" style="22" customWidth="1"/>
    <col min="16131" max="16143" width="0" style="22" hidden="1" customWidth="1"/>
    <col min="16144" max="16151" width="10.5" style="22" customWidth="1"/>
    <col min="16152" max="16158" width="8.125" style="22" customWidth="1"/>
    <col min="16159" max="16384" width="9" style="22"/>
  </cols>
  <sheetData>
    <row r="1" spans="1:36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R1" s="21"/>
      <c r="T1" s="21"/>
      <c r="U1" s="21" t="s">
        <v>37</v>
      </c>
      <c r="V1" s="21"/>
      <c r="W1" s="21"/>
      <c r="X1" s="21"/>
      <c r="Y1" s="21"/>
      <c r="Z1" s="21"/>
      <c r="AB1" s="22" t="s">
        <v>38</v>
      </c>
      <c r="AJ1" s="22" t="s">
        <v>321</v>
      </c>
    </row>
    <row r="2" spans="1:36">
      <c r="A2" s="158"/>
      <c r="B2" s="159" t="s">
        <v>39</v>
      </c>
      <c r="C2" s="52">
        <v>2000</v>
      </c>
      <c r="D2" s="53">
        <v>2001</v>
      </c>
      <c r="E2" s="53">
        <v>2002</v>
      </c>
      <c r="F2" s="53">
        <v>2003</v>
      </c>
      <c r="G2" s="53">
        <v>2004</v>
      </c>
      <c r="H2" s="53">
        <v>2005</v>
      </c>
      <c r="I2" s="53">
        <v>2006</v>
      </c>
      <c r="J2" s="53">
        <v>2007</v>
      </c>
      <c r="K2" s="53">
        <v>2008</v>
      </c>
      <c r="L2" s="53">
        <v>2009</v>
      </c>
      <c r="M2" s="53">
        <v>2010</v>
      </c>
      <c r="N2" s="53">
        <v>2011</v>
      </c>
      <c r="O2" s="53">
        <v>2012</v>
      </c>
      <c r="P2" s="53">
        <v>2013</v>
      </c>
      <c r="Q2" s="53">
        <v>2014</v>
      </c>
      <c r="R2" s="53">
        <v>2015</v>
      </c>
      <c r="S2" s="53">
        <v>2016</v>
      </c>
      <c r="T2" s="53">
        <v>2017</v>
      </c>
      <c r="U2" s="53">
        <v>2018</v>
      </c>
      <c r="V2" s="256">
        <v>2019</v>
      </c>
      <c r="W2" s="256">
        <v>2020</v>
      </c>
      <c r="X2" s="54"/>
      <c r="Y2" s="55"/>
      <c r="Z2" s="55"/>
      <c r="AA2" s="55"/>
      <c r="AB2" s="55"/>
      <c r="AC2" s="257"/>
      <c r="AD2" s="258"/>
    </row>
    <row r="3" spans="1:36">
      <c r="A3" s="160"/>
      <c r="B3" s="161"/>
      <c r="C3" s="56" t="s">
        <v>40</v>
      </c>
      <c r="D3" s="57" t="s">
        <v>41</v>
      </c>
      <c r="E3" s="57" t="s">
        <v>42</v>
      </c>
      <c r="F3" s="57" t="s">
        <v>43</v>
      </c>
      <c r="G3" s="57" t="s">
        <v>44</v>
      </c>
      <c r="H3" s="57" t="s">
        <v>45</v>
      </c>
      <c r="I3" s="57" t="s">
        <v>46</v>
      </c>
      <c r="J3" s="57" t="s">
        <v>47</v>
      </c>
      <c r="K3" s="37" t="s">
        <v>48</v>
      </c>
      <c r="L3" s="37" t="s">
        <v>49</v>
      </c>
      <c r="M3" s="37" t="s">
        <v>50</v>
      </c>
      <c r="N3" s="37" t="s">
        <v>51</v>
      </c>
      <c r="O3" s="37" t="s">
        <v>52</v>
      </c>
      <c r="P3" s="37" t="s">
        <v>53</v>
      </c>
      <c r="Q3" s="37" t="s">
        <v>54</v>
      </c>
      <c r="R3" s="37" t="s">
        <v>55</v>
      </c>
      <c r="S3" s="37" t="s">
        <v>56</v>
      </c>
      <c r="T3" s="37" t="s">
        <v>57</v>
      </c>
      <c r="U3" s="37" t="s">
        <v>58</v>
      </c>
      <c r="V3" s="259" t="s">
        <v>284</v>
      </c>
      <c r="W3" s="259" t="s">
        <v>232</v>
      </c>
      <c r="X3" s="58" t="s">
        <v>322</v>
      </c>
      <c r="Y3" s="37" t="s">
        <v>323</v>
      </c>
      <c r="Z3" s="37" t="s">
        <v>324</v>
      </c>
      <c r="AA3" s="37" t="s">
        <v>325</v>
      </c>
      <c r="AB3" s="37" t="s">
        <v>326</v>
      </c>
      <c r="AC3" s="84" t="s">
        <v>327</v>
      </c>
      <c r="AD3" s="226" t="s">
        <v>328</v>
      </c>
    </row>
    <row r="4" spans="1:36">
      <c r="A4" s="162"/>
      <c r="B4" s="163" t="s">
        <v>17</v>
      </c>
      <c r="C4" s="59"/>
      <c r="D4" s="60"/>
      <c r="E4" s="60"/>
      <c r="F4" s="60"/>
      <c r="G4" s="60"/>
      <c r="H4" s="60"/>
      <c r="I4" s="60"/>
      <c r="J4" s="60"/>
      <c r="K4" s="41"/>
      <c r="L4" s="61" t="s">
        <v>321</v>
      </c>
      <c r="M4" s="61" t="s">
        <v>329</v>
      </c>
      <c r="N4" s="61" t="s">
        <v>329</v>
      </c>
      <c r="O4" s="61" t="s">
        <v>329</v>
      </c>
      <c r="P4" s="61" t="s">
        <v>329</v>
      </c>
      <c r="Q4" s="61" t="s">
        <v>321</v>
      </c>
      <c r="R4" s="61" t="s">
        <v>321</v>
      </c>
      <c r="S4" s="61" t="s">
        <v>329</v>
      </c>
      <c r="T4" s="260" t="s">
        <v>321</v>
      </c>
      <c r="U4" s="61" t="s">
        <v>59</v>
      </c>
      <c r="V4" s="261" t="s">
        <v>60</v>
      </c>
      <c r="W4" s="261" t="s">
        <v>60</v>
      </c>
      <c r="X4" s="58"/>
      <c r="Y4" s="37"/>
      <c r="Z4" s="37"/>
      <c r="AA4" s="37"/>
      <c r="AB4" s="37"/>
      <c r="AC4" s="262"/>
      <c r="AD4" s="263"/>
    </row>
    <row r="5" spans="1:36">
      <c r="A5" s="32"/>
      <c r="B5" s="44" t="s">
        <v>24</v>
      </c>
      <c r="C5" s="227">
        <v>20381209</v>
      </c>
      <c r="D5" s="228">
        <v>19784388</v>
      </c>
      <c r="E5" s="228">
        <v>19144708</v>
      </c>
      <c r="F5" s="228">
        <v>19285155</v>
      </c>
      <c r="G5" s="228">
        <v>19441327</v>
      </c>
      <c r="H5" s="228">
        <v>19901837</v>
      </c>
      <c r="I5" s="228">
        <v>19782598</v>
      </c>
      <c r="J5" s="228">
        <v>19876556</v>
      </c>
      <c r="K5" s="228">
        <v>19546124</v>
      </c>
      <c r="L5" s="228">
        <v>18198211</v>
      </c>
      <c r="M5" s="228">
        <v>19374418</v>
      </c>
      <c r="N5" s="228">
        <v>19398678</v>
      </c>
      <c r="O5" s="228">
        <v>19550056</v>
      </c>
      <c r="P5" s="362">
        <v>19860610</v>
      </c>
      <c r="Q5" s="362">
        <v>19953214</v>
      </c>
      <c r="R5" s="362">
        <v>20173713</v>
      </c>
      <c r="S5" s="362">
        <v>20300043</v>
      </c>
      <c r="T5" s="362">
        <v>20739565</v>
      </c>
      <c r="U5" s="362">
        <v>20761879</v>
      </c>
      <c r="V5" s="362">
        <v>20756243</v>
      </c>
      <c r="W5" s="362">
        <v>19728595</v>
      </c>
      <c r="X5" s="149">
        <v>0.5</v>
      </c>
      <c r="Y5" s="150">
        <v>1.1000000000000001</v>
      </c>
      <c r="Z5" s="150">
        <v>0.6</v>
      </c>
      <c r="AA5" s="150">
        <v>2.2000000000000002</v>
      </c>
      <c r="AB5" s="150">
        <v>0.1</v>
      </c>
      <c r="AC5" s="151">
        <v>0</v>
      </c>
      <c r="AD5" s="229">
        <v>-5</v>
      </c>
    </row>
    <row r="6" spans="1:36">
      <c r="A6" s="36">
        <v>1</v>
      </c>
      <c r="B6" s="50" t="s">
        <v>25</v>
      </c>
      <c r="C6" s="58">
        <v>6699488</v>
      </c>
      <c r="D6" s="37">
        <v>6558112</v>
      </c>
      <c r="E6" s="37">
        <v>5902716</v>
      </c>
      <c r="F6" s="37">
        <v>5981080</v>
      </c>
      <c r="G6" s="37">
        <v>6027118</v>
      </c>
      <c r="H6" s="37">
        <v>6154327</v>
      </c>
      <c r="I6" s="37">
        <v>6140051</v>
      </c>
      <c r="J6" s="37">
        <v>6193117</v>
      </c>
      <c r="K6" s="37">
        <v>6087468</v>
      </c>
      <c r="L6" s="37">
        <v>5951500</v>
      </c>
      <c r="M6" s="37">
        <v>6312341</v>
      </c>
      <c r="N6" s="37">
        <v>6375531</v>
      </c>
      <c r="O6" s="37">
        <v>6352812</v>
      </c>
      <c r="P6" s="363">
        <v>6365551</v>
      </c>
      <c r="Q6" s="363">
        <v>6474284</v>
      </c>
      <c r="R6" s="363">
        <v>6557895</v>
      </c>
      <c r="S6" s="363">
        <v>6546346</v>
      </c>
      <c r="T6" s="363">
        <v>6667893</v>
      </c>
      <c r="U6" s="363">
        <v>6692108</v>
      </c>
      <c r="V6" s="363">
        <v>6635821</v>
      </c>
      <c r="W6" s="363">
        <v>6665743</v>
      </c>
      <c r="X6" s="152">
        <v>1.7</v>
      </c>
      <c r="Y6" s="153">
        <v>1.3</v>
      </c>
      <c r="Z6" s="153">
        <v>-0.2</v>
      </c>
      <c r="AA6" s="153">
        <v>1.9</v>
      </c>
      <c r="AB6" s="153">
        <v>0.4</v>
      </c>
      <c r="AC6" s="154">
        <v>-0.8</v>
      </c>
      <c r="AD6" s="230">
        <v>0.5</v>
      </c>
    </row>
    <row r="7" spans="1:36">
      <c r="A7" s="36">
        <v>2</v>
      </c>
      <c r="B7" s="50" t="s">
        <v>26</v>
      </c>
      <c r="C7" s="58">
        <v>2924190</v>
      </c>
      <c r="D7" s="37">
        <v>2889916</v>
      </c>
      <c r="E7" s="37">
        <v>2822870</v>
      </c>
      <c r="F7" s="37">
        <v>2845675</v>
      </c>
      <c r="G7" s="37">
        <v>2884172</v>
      </c>
      <c r="H7" s="37">
        <v>2998222</v>
      </c>
      <c r="I7" s="37">
        <v>3020915</v>
      </c>
      <c r="J7" s="37">
        <v>3064883</v>
      </c>
      <c r="K7" s="37">
        <v>2955902</v>
      </c>
      <c r="L7" s="37">
        <v>2787946</v>
      </c>
      <c r="M7" s="37">
        <v>3063418</v>
      </c>
      <c r="N7" s="37">
        <v>3096920</v>
      </c>
      <c r="O7" s="37">
        <v>3061852</v>
      </c>
      <c r="P7" s="363">
        <v>3133813</v>
      </c>
      <c r="Q7" s="363">
        <v>3124665</v>
      </c>
      <c r="R7" s="363">
        <v>3229164</v>
      </c>
      <c r="S7" s="363">
        <v>3247338</v>
      </c>
      <c r="T7" s="363">
        <v>3359215</v>
      </c>
      <c r="U7" s="363">
        <v>3329506</v>
      </c>
      <c r="V7" s="363">
        <v>3486920</v>
      </c>
      <c r="W7" s="363">
        <v>3242652</v>
      </c>
      <c r="X7" s="152">
        <v>-0.29191275931269667</v>
      </c>
      <c r="Y7" s="153">
        <v>3.3443265118020649</v>
      </c>
      <c r="Z7" s="153">
        <v>0.56280820670613196</v>
      </c>
      <c r="AA7" s="153">
        <v>3.4451911073008108</v>
      </c>
      <c r="AB7" s="153">
        <v>-0.88440305249887252</v>
      </c>
      <c r="AC7" s="154">
        <v>4.7278485156656869</v>
      </c>
      <c r="AD7" s="230">
        <v>-7.0052653918070957</v>
      </c>
    </row>
    <row r="8" spans="1:36">
      <c r="A8" s="36">
        <v>3</v>
      </c>
      <c r="B8" s="50" t="s">
        <v>27</v>
      </c>
      <c r="C8" s="58">
        <v>1797958</v>
      </c>
      <c r="D8" s="37">
        <v>1752987</v>
      </c>
      <c r="E8" s="37">
        <v>1712911</v>
      </c>
      <c r="F8" s="37">
        <v>1749188</v>
      </c>
      <c r="G8" s="37">
        <v>1784065</v>
      </c>
      <c r="H8" s="37">
        <v>1858810</v>
      </c>
      <c r="I8" s="37">
        <v>1834989</v>
      </c>
      <c r="J8" s="37">
        <v>1834907</v>
      </c>
      <c r="K8" s="37">
        <v>1756243</v>
      </c>
      <c r="L8" s="37">
        <v>1664436</v>
      </c>
      <c r="M8" s="37">
        <v>1752729</v>
      </c>
      <c r="N8" s="37">
        <v>1804801</v>
      </c>
      <c r="O8" s="37">
        <v>1860635</v>
      </c>
      <c r="P8" s="363">
        <v>1863921</v>
      </c>
      <c r="Q8" s="363">
        <v>1842221</v>
      </c>
      <c r="R8" s="363">
        <v>1853060</v>
      </c>
      <c r="S8" s="363">
        <v>1941915</v>
      </c>
      <c r="T8" s="363">
        <v>1943966</v>
      </c>
      <c r="U8" s="363">
        <v>1967588</v>
      </c>
      <c r="V8" s="363">
        <v>2037701</v>
      </c>
      <c r="W8" s="363">
        <v>1919561</v>
      </c>
      <c r="X8" s="152">
        <v>-1.2</v>
      </c>
      <c r="Y8" s="153">
        <v>0.6</v>
      </c>
      <c r="Z8" s="153">
        <v>4.8</v>
      </c>
      <c r="AA8" s="153">
        <v>0.1</v>
      </c>
      <c r="AB8" s="153">
        <v>1.2</v>
      </c>
      <c r="AC8" s="154">
        <v>3.6</v>
      </c>
      <c r="AD8" s="230">
        <v>-5.8</v>
      </c>
    </row>
    <row r="9" spans="1:36">
      <c r="A9" s="36">
        <v>4</v>
      </c>
      <c r="B9" s="50" t="s">
        <v>28</v>
      </c>
      <c r="C9" s="58">
        <v>2597590</v>
      </c>
      <c r="D9" s="37">
        <v>2429194</v>
      </c>
      <c r="E9" s="37">
        <v>2501954</v>
      </c>
      <c r="F9" s="37">
        <v>2548675</v>
      </c>
      <c r="G9" s="37">
        <v>2570772</v>
      </c>
      <c r="H9" s="37">
        <v>2654911</v>
      </c>
      <c r="I9" s="37">
        <v>2721077</v>
      </c>
      <c r="J9" s="37">
        <v>2770273</v>
      </c>
      <c r="K9" s="37">
        <v>2794692</v>
      </c>
      <c r="L9" s="37">
        <v>2364519</v>
      </c>
      <c r="M9" s="37">
        <v>2510657</v>
      </c>
      <c r="N9" s="37">
        <v>2447750</v>
      </c>
      <c r="O9" s="37">
        <v>2644434</v>
      </c>
      <c r="P9" s="363">
        <v>2656543</v>
      </c>
      <c r="Q9" s="363">
        <v>2665387</v>
      </c>
      <c r="R9" s="363">
        <v>2669838</v>
      </c>
      <c r="S9" s="363">
        <v>2603872</v>
      </c>
      <c r="T9" s="363">
        <v>2629855</v>
      </c>
      <c r="U9" s="363">
        <v>2691054</v>
      </c>
      <c r="V9" s="363">
        <v>2672537</v>
      </c>
      <c r="W9" s="363">
        <v>2472023</v>
      </c>
      <c r="X9" s="152">
        <v>0.3</v>
      </c>
      <c r="Y9" s="153">
        <v>0.2</v>
      </c>
      <c r="Z9" s="153">
        <v>-2.5</v>
      </c>
      <c r="AA9" s="153">
        <v>1</v>
      </c>
      <c r="AB9" s="153">
        <v>2.2999999999999998</v>
      </c>
      <c r="AC9" s="154">
        <v>-0.7</v>
      </c>
      <c r="AD9" s="230">
        <v>-7.5</v>
      </c>
    </row>
    <row r="10" spans="1:36">
      <c r="A10" s="36">
        <v>5</v>
      </c>
      <c r="B10" s="50" t="s">
        <v>29</v>
      </c>
      <c r="C10" s="58">
        <v>1154821</v>
      </c>
      <c r="D10" s="37">
        <v>1139753</v>
      </c>
      <c r="E10" s="37">
        <v>1129022</v>
      </c>
      <c r="F10" s="37">
        <v>1135851</v>
      </c>
      <c r="G10" s="37">
        <v>1139462</v>
      </c>
      <c r="H10" s="37">
        <v>1163868</v>
      </c>
      <c r="I10" s="37">
        <v>1152792</v>
      </c>
      <c r="J10" s="37">
        <v>1137623</v>
      </c>
      <c r="K10" s="37">
        <v>1120601</v>
      </c>
      <c r="L10" s="37">
        <v>1047122</v>
      </c>
      <c r="M10" s="37">
        <v>1084303</v>
      </c>
      <c r="N10" s="37">
        <v>1048695</v>
      </c>
      <c r="O10" s="37">
        <v>1056185</v>
      </c>
      <c r="P10" s="363">
        <v>1072408</v>
      </c>
      <c r="Q10" s="363">
        <v>1058142</v>
      </c>
      <c r="R10" s="363">
        <v>1039225</v>
      </c>
      <c r="S10" s="363">
        <v>1084236</v>
      </c>
      <c r="T10" s="363">
        <v>1149577</v>
      </c>
      <c r="U10" s="363">
        <v>1124795</v>
      </c>
      <c r="V10" s="363">
        <v>1083572</v>
      </c>
      <c r="W10" s="363">
        <v>990154</v>
      </c>
      <c r="X10" s="152">
        <v>-1.3</v>
      </c>
      <c r="Y10" s="153">
        <v>-1.8</v>
      </c>
      <c r="Z10" s="153">
        <v>4.3</v>
      </c>
      <c r="AA10" s="153">
        <v>6</v>
      </c>
      <c r="AB10" s="153">
        <v>-2.2000000000000002</v>
      </c>
      <c r="AC10" s="154">
        <v>-3.7</v>
      </c>
      <c r="AD10" s="230">
        <v>-8.6</v>
      </c>
    </row>
    <row r="11" spans="1:36">
      <c r="A11" s="36">
        <v>6</v>
      </c>
      <c r="B11" s="50" t="s">
        <v>30</v>
      </c>
      <c r="C11" s="58">
        <v>2504580</v>
      </c>
      <c r="D11" s="37">
        <v>2427698</v>
      </c>
      <c r="E11" s="37">
        <v>2393277</v>
      </c>
      <c r="F11" s="37">
        <v>2424962</v>
      </c>
      <c r="G11" s="37">
        <v>2469002</v>
      </c>
      <c r="H11" s="37">
        <v>2518709</v>
      </c>
      <c r="I11" s="37">
        <v>2474343</v>
      </c>
      <c r="J11" s="37">
        <v>2459354</v>
      </c>
      <c r="K11" s="37">
        <v>2538356</v>
      </c>
      <c r="L11" s="37">
        <v>2211467</v>
      </c>
      <c r="M11" s="37">
        <v>2400294</v>
      </c>
      <c r="N11" s="37">
        <v>2384995</v>
      </c>
      <c r="O11" s="37">
        <v>2364820</v>
      </c>
      <c r="P11" s="363">
        <v>2469847</v>
      </c>
      <c r="Q11" s="363">
        <v>2483712</v>
      </c>
      <c r="R11" s="363">
        <v>2480253</v>
      </c>
      <c r="S11" s="363">
        <v>2525502</v>
      </c>
      <c r="T11" s="363">
        <v>2552704</v>
      </c>
      <c r="U11" s="363">
        <v>2553907</v>
      </c>
      <c r="V11" s="363">
        <v>2478652</v>
      </c>
      <c r="W11" s="363">
        <v>2245435</v>
      </c>
      <c r="X11" s="152">
        <v>0.6</v>
      </c>
      <c r="Y11" s="153">
        <v>-0.1</v>
      </c>
      <c r="Z11" s="153">
        <v>1.8</v>
      </c>
      <c r="AA11" s="153">
        <v>1.1000000000000001</v>
      </c>
      <c r="AB11" s="153">
        <v>0</v>
      </c>
      <c r="AC11" s="154">
        <v>-2.9</v>
      </c>
      <c r="AD11" s="230">
        <v>-9.4</v>
      </c>
    </row>
    <row r="12" spans="1:36">
      <c r="A12" s="36">
        <v>7</v>
      </c>
      <c r="B12" s="50" t="s">
        <v>31</v>
      </c>
      <c r="C12" s="58">
        <v>1070674</v>
      </c>
      <c r="D12" s="37">
        <v>997082</v>
      </c>
      <c r="E12" s="37">
        <v>1003921</v>
      </c>
      <c r="F12" s="37">
        <v>986449</v>
      </c>
      <c r="G12" s="37">
        <v>978114</v>
      </c>
      <c r="H12" s="37">
        <v>975112</v>
      </c>
      <c r="I12" s="37">
        <v>957085</v>
      </c>
      <c r="J12" s="37">
        <v>948391</v>
      </c>
      <c r="K12" s="37">
        <v>914161</v>
      </c>
      <c r="L12" s="37">
        <v>861645</v>
      </c>
      <c r="M12" s="37">
        <v>908836</v>
      </c>
      <c r="N12" s="37">
        <v>915483</v>
      </c>
      <c r="O12" s="37">
        <v>935000</v>
      </c>
      <c r="P12" s="363">
        <v>917453</v>
      </c>
      <c r="Q12" s="363">
        <v>935735</v>
      </c>
      <c r="R12" s="363">
        <v>944550</v>
      </c>
      <c r="S12" s="363">
        <v>954268</v>
      </c>
      <c r="T12" s="363">
        <v>1004228</v>
      </c>
      <c r="U12" s="363">
        <v>985345</v>
      </c>
      <c r="V12" s="363">
        <v>945871</v>
      </c>
      <c r="W12" s="363">
        <v>864970</v>
      </c>
      <c r="X12" s="152">
        <v>2</v>
      </c>
      <c r="Y12" s="153">
        <v>0.9</v>
      </c>
      <c r="Z12" s="153">
        <v>1</v>
      </c>
      <c r="AA12" s="153">
        <v>5.2</v>
      </c>
      <c r="AB12" s="153">
        <v>-1.9</v>
      </c>
      <c r="AC12" s="154">
        <v>-4</v>
      </c>
      <c r="AD12" s="230">
        <v>-8.6</v>
      </c>
    </row>
    <row r="13" spans="1:36">
      <c r="A13" s="36">
        <v>8</v>
      </c>
      <c r="B13" s="50" t="s">
        <v>32</v>
      </c>
      <c r="C13" s="58">
        <v>703303</v>
      </c>
      <c r="D13" s="37">
        <v>674476</v>
      </c>
      <c r="E13" s="37">
        <v>706258</v>
      </c>
      <c r="F13" s="37">
        <v>679093</v>
      </c>
      <c r="G13" s="37">
        <v>673617</v>
      </c>
      <c r="H13" s="37">
        <v>666460</v>
      </c>
      <c r="I13" s="37">
        <v>614348</v>
      </c>
      <c r="J13" s="37">
        <v>611039</v>
      </c>
      <c r="K13" s="37">
        <v>575287</v>
      </c>
      <c r="L13" s="37">
        <v>548703</v>
      </c>
      <c r="M13" s="37">
        <v>555843</v>
      </c>
      <c r="N13" s="37">
        <v>558312</v>
      </c>
      <c r="O13" s="37">
        <v>567619</v>
      </c>
      <c r="P13" s="363">
        <v>583926</v>
      </c>
      <c r="Q13" s="363">
        <v>589129</v>
      </c>
      <c r="R13" s="363">
        <v>602813</v>
      </c>
      <c r="S13" s="363">
        <v>596929</v>
      </c>
      <c r="T13" s="363">
        <v>618370</v>
      </c>
      <c r="U13" s="363">
        <v>612739</v>
      </c>
      <c r="V13" s="363">
        <v>612030</v>
      </c>
      <c r="W13" s="363">
        <v>575775</v>
      </c>
      <c r="X13" s="152">
        <v>0.9</v>
      </c>
      <c r="Y13" s="153">
        <v>2.2999999999999998</v>
      </c>
      <c r="Z13" s="153">
        <v>-1</v>
      </c>
      <c r="AA13" s="153">
        <v>3.6</v>
      </c>
      <c r="AB13" s="153">
        <v>-0.9</v>
      </c>
      <c r="AC13" s="154">
        <v>-0.1</v>
      </c>
      <c r="AD13" s="230">
        <v>-5.9</v>
      </c>
    </row>
    <row r="14" spans="1:36">
      <c r="A14" s="36">
        <v>9</v>
      </c>
      <c r="B14" s="50" t="s">
        <v>33</v>
      </c>
      <c r="C14" s="58">
        <v>378601</v>
      </c>
      <c r="D14" s="37">
        <v>380068</v>
      </c>
      <c r="E14" s="37">
        <v>406849</v>
      </c>
      <c r="F14" s="37">
        <v>399915</v>
      </c>
      <c r="G14" s="37">
        <v>391734</v>
      </c>
      <c r="H14" s="37">
        <v>395727</v>
      </c>
      <c r="I14" s="37">
        <v>382633</v>
      </c>
      <c r="J14" s="37">
        <v>385444</v>
      </c>
      <c r="K14" s="37">
        <v>354586</v>
      </c>
      <c r="L14" s="37">
        <v>330015</v>
      </c>
      <c r="M14" s="37">
        <v>341956</v>
      </c>
      <c r="N14" s="37">
        <v>337217</v>
      </c>
      <c r="O14" s="37">
        <v>277011</v>
      </c>
      <c r="P14" s="363">
        <v>364135</v>
      </c>
      <c r="Q14" s="363">
        <v>352963</v>
      </c>
      <c r="R14" s="363">
        <v>365138</v>
      </c>
      <c r="S14" s="363">
        <v>369634</v>
      </c>
      <c r="T14" s="363">
        <v>379910</v>
      </c>
      <c r="U14" s="363">
        <v>370773</v>
      </c>
      <c r="V14" s="363">
        <v>363212</v>
      </c>
      <c r="W14" s="363">
        <v>341762</v>
      </c>
      <c r="X14" s="152">
        <v>-3.1</v>
      </c>
      <c r="Y14" s="153">
        <v>3.4</v>
      </c>
      <c r="Z14" s="153">
        <v>1.2</v>
      </c>
      <c r="AA14" s="153">
        <v>2.8</v>
      </c>
      <c r="AB14" s="153">
        <v>-2.4</v>
      </c>
      <c r="AC14" s="154">
        <v>-2</v>
      </c>
      <c r="AD14" s="230">
        <v>-5.9</v>
      </c>
    </row>
    <row r="15" spans="1:36">
      <c r="A15" s="40">
        <v>10</v>
      </c>
      <c r="B15" s="51" t="s">
        <v>34</v>
      </c>
      <c r="C15" s="231">
        <v>550004</v>
      </c>
      <c r="D15" s="41">
        <v>535102</v>
      </c>
      <c r="E15" s="41">
        <v>564930</v>
      </c>
      <c r="F15" s="41">
        <v>534267</v>
      </c>
      <c r="G15" s="41">
        <v>523271</v>
      </c>
      <c r="H15" s="41">
        <v>515691</v>
      </c>
      <c r="I15" s="41">
        <v>484365</v>
      </c>
      <c r="J15" s="41">
        <v>471525</v>
      </c>
      <c r="K15" s="41">
        <v>448828</v>
      </c>
      <c r="L15" s="41">
        <v>430858</v>
      </c>
      <c r="M15" s="41">
        <v>444041</v>
      </c>
      <c r="N15" s="41">
        <v>428974</v>
      </c>
      <c r="O15" s="41">
        <v>429688</v>
      </c>
      <c r="P15" s="364">
        <v>433013</v>
      </c>
      <c r="Q15" s="364">
        <v>426976</v>
      </c>
      <c r="R15" s="364">
        <v>431777</v>
      </c>
      <c r="S15" s="364">
        <v>430003</v>
      </c>
      <c r="T15" s="364">
        <v>433847</v>
      </c>
      <c r="U15" s="364">
        <v>434064</v>
      </c>
      <c r="V15" s="364">
        <v>439927</v>
      </c>
      <c r="W15" s="364">
        <v>410520</v>
      </c>
      <c r="X15" s="155">
        <v>-1.4</v>
      </c>
      <c r="Y15" s="156">
        <v>1.1000000000000001</v>
      </c>
      <c r="Z15" s="156">
        <v>-0.4</v>
      </c>
      <c r="AA15" s="156">
        <v>0.9</v>
      </c>
      <c r="AB15" s="156">
        <v>0.1</v>
      </c>
      <c r="AC15" s="157">
        <v>1.4</v>
      </c>
      <c r="AD15" s="232">
        <v>-6.7</v>
      </c>
    </row>
    <row r="17" spans="1:30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30">
      <c r="A18" s="62" t="s">
        <v>61</v>
      </c>
      <c r="B18" s="20" t="s">
        <v>62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T18" s="21"/>
      <c r="U18" s="21" t="s">
        <v>37</v>
      </c>
      <c r="V18" s="21"/>
      <c r="W18" s="21"/>
      <c r="X18" s="21"/>
      <c r="Y18" s="21"/>
      <c r="Z18" s="21"/>
      <c r="AB18" s="22" t="s">
        <v>38</v>
      </c>
    </row>
    <row r="19" spans="1:30">
      <c r="A19" s="158"/>
      <c r="B19" s="159" t="s">
        <v>39</v>
      </c>
      <c r="C19" s="53">
        <v>2000</v>
      </c>
      <c r="D19" s="53">
        <v>2001</v>
      </c>
      <c r="E19" s="53">
        <v>2002</v>
      </c>
      <c r="F19" s="53">
        <v>2003</v>
      </c>
      <c r="G19" s="53">
        <v>2004</v>
      </c>
      <c r="H19" s="53">
        <v>2005</v>
      </c>
      <c r="I19" s="53">
        <v>2006</v>
      </c>
      <c r="J19" s="53">
        <v>2007</v>
      </c>
      <c r="K19" s="53">
        <v>2008</v>
      </c>
      <c r="L19" s="53">
        <v>2009</v>
      </c>
      <c r="M19" s="53">
        <v>2010</v>
      </c>
      <c r="N19" s="53">
        <v>2011</v>
      </c>
      <c r="O19" s="53">
        <v>2012</v>
      </c>
      <c r="P19" s="53">
        <v>2013</v>
      </c>
      <c r="Q19" s="53">
        <v>2014</v>
      </c>
      <c r="R19" s="53">
        <v>2015</v>
      </c>
      <c r="S19" s="53">
        <v>2016</v>
      </c>
      <c r="T19" s="53">
        <v>2017</v>
      </c>
      <c r="U19" s="53">
        <v>2018</v>
      </c>
      <c r="V19" s="256">
        <v>2019</v>
      </c>
      <c r="W19" s="256">
        <v>2020</v>
      </c>
      <c r="X19" s="54"/>
      <c r="Y19" s="55"/>
      <c r="Z19" s="55"/>
      <c r="AA19" s="55"/>
      <c r="AB19" s="55"/>
      <c r="AC19" s="257"/>
      <c r="AD19" s="258"/>
    </row>
    <row r="20" spans="1:30">
      <c r="A20" s="160"/>
      <c r="B20" s="161"/>
      <c r="C20" s="57" t="s">
        <v>40</v>
      </c>
      <c r="D20" s="57" t="s">
        <v>41</v>
      </c>
      <c r="E20" s="57" t="s">
        <v>42</v>
      </c>
      <c r="F20" s="57" t="s">
        <v>43</v>
      </c>
      <c r="G20" s="57" t="s">
        <v>44</v>
      </c>
      <c r="H20" s="57" t="s">
        <v>45</v>
      </c>
      <c r="I20" s="57" t="s">
        <v>46</v>
      </c>
      <c r="J20" s="57" t="s">
        <v>47</v>
      </c>
      <c r="K20" s="37" t="s">
        <v>48</v>
      </c>
      <c r="L20" s="37" t="s">
        <v>49</v>
      </c>
      <c r="M20" s="37" t="s">
        <v>50</v>
      </c>
      <c r="N20" s="37" t="s">
        <v>51</v>
      </c>
      <c r="O20" s="37" t="s">
        <v>52</v>
      </c>
      <c r="P20" s="37" t="s">
        <v>53</v>
      </c>
      <c r="Q20" s="37" t="s">
        <v>54</v>
      </c>
      <c r="R20" s="37" t="s">
        <v>55</v>
      </c>
      <c r="S20" s="37" t="s">
        <v>56</v>
      </c>
      <c r="T20" s="37" t="s">
        <v>57</v>
      </c>
      <c r="U20" s="37" t="s">
        <v>58</v>
      </c>
      <c r="V20" s="259" t="s">
        <v>284</v>
      </c>
      <c r="W20" s="259" t="s">
        <v>232</v>
      </c>
      <c r="X20" s="58" t="s">
        <v>322</v>
      </c>
      <c r="Y20" s="37" t="s">
        <v>323</v>
      </c>
      <c r="Z20" s="37" t="s">
        <v>324</v>
      </c>
      <c r="AA20" s="37" t="s">
        <v>325</v>
      </c>
      <c r="AB20" s="37" t="s">
        <v>326</v>
      </c>
      <c r="AC20" s="84" t="s">
        <v>330</v>
      </c>
      <c r="AD20" s="226" t="s">
        <v>331</v>
      </c>
    </row>
    <row r="21" spans="1:30">
      <c r="A21" s="162"/>
      <c r="B21" s="163" t="s">
        <v>17</v>
      </c>
      <c r="C21" s="37"/>
      <c r="D21" s="37"/>
      <c r="E21" s="37"/>
      <c r="F21" s="37"/>
      <c r="G21" s="37"/>
      <c r="H21" s="37"/>
      <c r="I21" s="37"/>
      <c r="J21" s="37"/>
      <c r="K21" s="37"/>
      <c r="L21" s="63" t="s">
        <v>321</v>
      </c>
      <c r="M21" s="63" t="s">
        <v>329</v>
      </c>
      <c r="N21" s="63" t="s">
        <v>321</v>
      </c>
      <c r="O21" s="63" t="s">
        <v>329</v>
      </c>
      <c r="P21" s="61" t="s">
        <v>329</v>
      </c>
      <c r="Q21" s="61" t="s">
        <v>321</v>
      </c>
      <c r="R21" s="61" t="s">
        <v>329</v>
      </c>
      <c r="S21" s="61" t="s">
        <v>329</v>
      </c>
      <c r="T21" s="260" t="s">
        <v>321</v>
      </c>
      <c r="U21" s="61" t="s">
        <v>59</v>
      </c>
      <c r="V21" s="261" t="s">
        <v>60</v>
      </c>
      <c r="W21" s="261" t="s">
        <v>60</v>
      </c>
      <c r="X21" s="58"/>
      <c r="Y21" s="37"/>
      <c r="Z21" s="37"/>
      <c r="AA21" s="37"/>
      <c r="AB21" s="37"/>
      <c r="AC21" s="262"/>
      <c r="AD21" s="263"/>
    </row>
    <row r="22" spans="1:30">
      <c r="A22" s="32"/>
      <c r="B22" s="44" t="s">
        <v>24</v>
      </c>
      <c r="C22" s="227">
        <v>20336615</v>
      </c>
      <c r="D22" s="228">
        <v>20263967</v>
      </c>
      <c r="E22" s="228">
        <v>19975742</v>
      </c>
      <c r="F22" s="228">
        <v>19793033</v>
      </c>
      <c r="G22" s="228">
        <v>20010092</v>
      </c>
      <c r="H22" s="228">
        <v>20020257</v>
      </c>
      <c r="I22" s="228">
        <v>20685166.378402021</v>
      </c>
      <c r="J22" s="228">
        <v>20627278.316831104</v>
      </c>
      <c r="K22" s="228">
        <v>20205463.205991969</v>
      </c>
      <c r="L22" s="228">
        <v>18779507.111172631</v>
      </c>
      <c r="M22" s="228">
        <v>19644871</v>
      </c>
      <c r="N22" s="228">
        <v>19410166</v>
      </c>
      <c r="O22" s="228">
        <v>19529340</v>
      </c>
      <c r="P22" s="362">
        <v>19804763</v>
      </c>
      <c r="Q22" s="362">
        <v>20303990</v>
      </c>
      <c r="R22" s="362">
        <v>20829387</v>
      </c>
      <c r="S22" s="362">
        <v>20937780</v>
      </c>
      <c r="T22" s="362">
        <v>21328823</v>
      </c>
      <c r="U22" s="362">
        <v>21299403.389016539</v>
      </c>
      <c r="V22" s="362">
        <v>21344505.876473259</v>
      </c>
      <c r="W22" s="362">
        <v>20399369</v>
      </c>
      <c r="X22" s="149">
        <v>2.5</v>
      </c>
      <c r="Y22" s="150">
        <v>2.6</v>
      </c>
      <c r="Z22" s="150">
        <v>0.5</v>
      </c>
      <c r="AA22" s="150">
        <v>1.9</v>
      </c>
      <c r="AB22" s="150">
        <v>-0.1</v>
      </c>
      <c r="AC22" s="151">
        <v>0.2</v>
      </c>
      <c r="AD22" s="151">
        <v>-4.4000000000000004</v>
      </c>
    </row>
    <row r="23" spans="1:30">
      <c r="A23" s="36">
        <v>1</v>
      </c>
      <c r="B23" s="50" t="s">
        <v>25</v>
      </c>
      <c r="C23" s="58">
        <v>6701485</v>
      </c>
      <c r="D23" s="37">
        <v>6318738</v>
      </c>
      <c r="E23" s="37">
        <v>6149157</v>
      </c>
      <c r="F23" s="37">
        <v>6100559</v>
      </c>
      <c r="G23" s="37">
        <v>6165835</v>
      </c>
      <c r="H23" s="37">
        <v>6152822</v>
      </c>
      <c r="I23" s="37">
        <v>6345943.3784020199</v>
      </c>
      <c r="J23" s="37">
        <v>6349392.3168311054</v>
      </c>
      <c r="K23" s="37">
        <v>6215727.2059919676</v>
      </c>
      <c r="L23" s="37">
        <v>6061273.1111726332</v>
      </c>
      <c r="M23" s="37">
        <v>6325001</v>
      </c>
      <c r="N23" s="37">
        <v>6308522</v>
      </c>
      <c r="O23" s="37">
        <v>6274161</v>
      </c>
      <c r="P23" s="363">
        <v>6279052</v>
      </c>
      <c r="Q23" s="363">
        <v>6520477</v>
      </c>
      <c r="R23" s="363">
        <v>6697016</v>
      </c>
      <c r="S23" s="363">
        <v>6677576</v>
      </c>
      <c r="T23" s="363">
        <v>6787024</v>
      </c>
      <c r="U23" s="363">
        <v>6779753.3890165389</v>
      </c>
      <c r="V23" s="363">
        <v>6823889.8764732582</v>
      </c>
      <c r="W23" s="363">
        <v>6892378</v>
      </c>
      <c r="X23" s="152">
        <v>3.8</v>
      </c>
      <c r="Y23" s="153">
        <v>2.7</v>
      </c>
      <c r="Z23" s="153">
        <v>-0.3</v>
      </c>
      <c r="AA23" s="153">
        <v>1.6</v>
      </c>
      <c r="AB23" s="153">
        <v>-0.1</v>
      </c>
      <c r="AC23" s="154">
        <v>0.7</v>
      </c>
      <c r="AD23" s="154">
        <v>1</v>
      </c>
    </row>
    <row r="24" spans="1:30">
      <c r="A24" s="36">
        <v>2</v>
      </c>
      <c r="B24" s="50" t="s">
        <v>26</v>
      </c>
      <c r="C24" s="58">
        <v>2919217</v>
      </c>
      <c r="D24" s="37">
        <v>3096571</v>
      </c>
      <c r="E24" s="37">
        <v>2973093</v>
      </c>
      <c r="F24" s="37">
        <v>2945709</v>
      </c>
      <c r="G24" s="37">
        <v>2986248</v>
      </c>
      <c r="H24" s="37">
        <v>3027382</v>
      </c>
      <c r="I24" s="37">
        <v>3176831</v>
      </c>
      <c r="J24" s="37">
        <v>3200753</v>
      </c>
      <c r="K24" s="37">
        <v>3071653</v>
      </c>
      <c r="L24" s="37">
        <v>2892625</v>
      </c>
      <c r="M24" s="37">
        <v>3125037</v>
      </c>
      <c r="N24" s="37">
        <v>3120484</v>
      </c>
      <c r="O24" s="37">
        <v>3076296</v>
      </c>
      <c r="P24" s="363">
        <v>3148064</v>
      </c>
      <c r="Q24" s="363">
        <v>3200404</v>
      </c>
      <c r="R24" s="363">
        <v>3352844</v>
      </c>
      <c r="S24" s="363">
        <v>3367969</v>
      </c>
      <c r="T24" s="363">
        <v>3476727</v>
      </c>
      <c r="U24" s="363">
        <v>3435093</v>
      </c>
      <c r="V24" s="363">
        <v>3585745</v>
      </c>
      <c r="W24" s="363">
        <v>3352902</v>
      </c>
      <c r="X24" s="152">
        <v>1.662609146446832</v>
      </c>
      <c r="Y24" s="153">
        <v>4.7631486524826236</v>
      </c>
      <c r="Z24" s="153">
        <v>0.45110956549126657</v>
      </c>
      <c r="AA24" s="153">
        <v>3.2291864919184232</v>
      </c>
      <c r="AB24" s="153">
        <v>-1.1975055849941625</v>
      </c>
      <c r="AC24" s="154">
        <v>4.3856745654338907</v>
      </c>
      <c r="AD24" s="154">
        <v>-6.4935738598255037</v>
      </c>
    </row>
    <row r="25" spans="1:30">
      <c r="A25" s="36">
        <v>3</v>
      </c>
      <c r="B25" s="50" t="s">
        <v>27</v>
      </c>
      <c r="C25" s="58">
        <v>1794899</v>
      </c>
      <c r="D25" s="37">
        <v>1798170</v>
      </c>
      <c r="E25" s="37">
        <v>1762877</v>
      </c>
      <c r="F25" s="37">
        <v>1773838</v>
      </c>
      <c r="G25" s="37">
        <v>1816741</v>
      </c>
      <c r="H25" s="37">
        <v>1845893</v>
      </c>
      <c r="I25" s="37">
        <v>1929697</v>
      </c>
      <c r="J25" s="37">
        <v>1916252</v>
      </c>
      <c r="K25" s="37">
        <v>1825017</v>
      </c>
      <c r="L25" s="37">
        <v>1726930</v>
      </c>
      <c r="M25" s="37">
        <v>1787983</v>
      </c>
      <c r="N25" s="37">
        <v>1818531</v>
      </c>
      <c r="O25" s="37">
        <v>1869414</v>
      </c>
      <c r="P25" s="363">
        <v>1872398</v>
      </c>
      <c r="Q25" s="363">
        <v>1886876</v>
      </c>
      <c r="R25" s="363">
        <v>1924034</v>
      </c>
      <c r="S25" s="363">
        <v>2014052</v>
      </c>
      <c r="T25" s="363">
        <v>2011967</v>
      </c>
      <c r="U25" s="363">
        <v>2029985</v>
      </c>
      <c r="V25" s="363">
        <v>2095454</v>
      </c>
      <c r="W25" s="363">
        <v>1984827</v>
      </c>
      <c r="X25" s="152">
        <v>0.8</v>
      </c>
      <c r="Y25" s="153">
        <v>2</v>
      </c>
      <c r="Z25" s="153">
        <v>4.7</v>
      </c>
      <c r="AA25" s="153">
        <v>-0.1</v>
      </c>
      <c r="AB25" s="153">
        <v>0.9</v>
      </c>
      <c r="AC25" s="154">
        <v>3.2</v>
      </c>
      <c r="AD25" s="154">
        <v>-5.3</v>
      </c>
    </row>
    <row r="26" spans="1:30">
      <c r="A26" s="36">
        <v>4</v>
      </c>
      <c r="B26" s="50" t="s">
        <v>28</v>
      </c>
      <c r="C26" s="58">
        <v>2587981</v>
      </c>
      <c r="D26" s="37">
        <v>2559714</v>
      </c>
      <c r="E26" s="37">
        <v>2617974</v>
      </c>
      <c r="F26" s="37">
        <v>2634526</v>
      </c>
      <c r="G26" s="37">
        <v>2668198</v>
      </c>
      <c r="H26" s="37">
        <v>2689288</v>
      </c>
      <c r="I26" s="37">
        <v>2856049</v>
      </c>
      <c r="J26" s="37">
        <v>2884730</v>
      </c>
      <c r="K26" s="37">
        <v>2904131</v>
      </c>
      <c r="L26" s="37">
        <v>2455678</v>
      </c>
      <c r="M26" s="37">
        <v>2558631</v>
      </c>
      <c r="N26" s="37">
        <v>2458984</v>
      </c>
      <c r="O26" s="37">
        <v>2654249</v>
      </c>
      <c r="P26" s="363">
        <v>2657918</v>
      </c>
      <c r="Q26" s="363">
        <v>2721949</v>
      </c>
      <c r="R26" s="363">
        <v>2769411</v>
      </c>
      <c r="S26" s="363">
        <v>2697980</v>
      </c>
      <c r="T26" s="363">
        <v>2713910</v>
      </c>
      <c r="U26" s="363">
        <v>2776393</v>
      </c>
      <c r="V26" s="363">
        <v>2748280</v>
      </c>
      <c r="W26" s="363">
        <v>2556073</v>
      </c>
      <c r="X26" s="152">
        <v>2.4</v>
      </c>
      <c r="Y26" s="153">
        <v>1.7</v>
      </c>
      <c r="Z26" s="153">
        <v>-2.6</v>
      </c>
      <c r="AA26" s="153">
        <v>0.6</v>
      </c>
      <c r="AB26" s="153">
        <v>2.2999999999999998</v>
      </c>
      <c r="AC26" s="154">
        <v>-1</v>
      </c>
      <c r="AD26" s="154">
        <v>-7</v>
      </c>
    </row>
    <row r="27" spans="1:30">
      <c r="A27" s="36">
        <v>5</v>
      </c>
      <c r="B27" s="50" t="s">
        <v>29</v>
      </c>
      <c r="C27" s="58">
        <v>1150549</v>
      </c>
      <c r="D27" s="37">
        <v>1212508</v>
      </c>
      <c r="E27" s="37">
        <v>1179008</v>
      </c>
      <c r="F27" s="37">
        <v>1173088</v>
      </c>
      <c r="G27" s="37">
        <v>1185382</v>
      </c>
      <c r="H27" s="37">
        <v>1177893</v>
      </c>
      <c r="I27" s="37">
        <v>1209973</v>
      </c>
      <c r="J27" s="37">
        <v>1184625</v>
      </c>
      <c r="K27" s="37">
        <v>1164482</v>
      </c>
      <c r="L27" s="37">
        <v>1087489</v>
      </c>
      <c r="M27" s="37">
        <v>1105023</v>
      </c>
      <c r="N27" s="37">
        <v>1053507</v>
      </c>
      <c r="O27" s="37">
        <v>1060106</v>
      </c>
      <c r="P27" s="363">
        <v>1072961</v>
      </c>
      <c r="Q27" s="363">
        <v>1080596</v>
      </c>
      <c r="R27" s="363">
        <v>1077982</v>
      </c>
      <c r="S27" s="363">
        <v>1123422</v>
      </c>
      <c r="T27" s="363">
        <v>1186320</v>
      </c>
      <c r="U27" s="363">
        <v>1160464</v>
      </c>
      <c r="V27" s="363">
        <v>1114281</v>
      </c>
      <c r="W27" s="363">
        <v>1023820</v>
      </c>
      <c r="X27" s="152">
        <v>0.7</v>
      </c>
      <c r="Y27" s="153">
        <v>-0.2</v>
      </c>
      <c r="Z27" s="153">
        <v>4.2</v>
      </c>
      <c r="AA27" s="153">
        <v>5.6</v>
      </c>
      <c r="AB27" s="153">
        <v>-2.2000000000000002</v>
      </c>
      <c r="AC27" s="154">
        <v>-4</v>
      </c>
      <c r="AD27" s="154">
        <v>-8.1</v>
      </c>
    </row>
    <row r="28" spans="1:30">
      <c r="A28" s="36">
        <v>6</v>
      </c>
      <c r="B28" s="50" t="s">
        <v>30</v>
      </c>
      <c r="C28" s="58">
        <v>2490309</v>
      </c>
      <c r="D28" s="37">
        <v>2476248</v>
      </c>
      <c r="E28" s="37">
        <v>2488978</v>
      </c>
      <c r="F28" s="37">
        <v>2486176</v>
      </c>
      <c r="G28" s="37">
        <v>2540771</v>
      </c>
      <c r="H28" s="37">
        <v>2561104</v>
      </c>
      <c r="I28" s="37">
        <v>2602049</v>
      </c>
      <c r="J28" s="37">
        <v>2568380</v>
      </c>
      <c r="K28" s="37">
        <v>2637757</v>
      </c>
      <c r="L28" s="37">
        <v>2296725</v>
      </c>
      <c r="M28" s="37">
        <v>2446159</v>
      </c>
      <c r="N28" s="37">
        <v>2395939</v>
      </c>
      <c r="O28" s="37">
        <v>2373597</v>
      </c>
      <c r="P28" s="363">
        <v>2471125</v>
      </c>
      <c r="Q28" s="363">
        <v>2536419</v>
      </c>
      <c r="R28" s="363">
        <v>2572756</v>
      </c>
      <c r="S28" s="363">
        <v>2616780</v>
      </c>
      <c r="T28" s="363">
        <v>2634293</v>
      </c>
      <c r="U28" s="363">
        <v>2634898</v>
      </c>
      <c r="V28" s="363">
        <v>2548901</v>
      </c>
      <c r="W28" s="363">
        <v>2321780</v>
      </c>
      <c r="X28" s="152">
        <v>2.6</v>
      </c>
      <c r="Y28" s="153">
        <v>1.4</v>
      </c>
      <c r="Z28" s="153">
        <v>1.7</v>
      </c>
      <c r="AA28" s="153">
        <v>0.7</v>
      </c>
      <c r="AB28" s="153">
        <v>0</v>
      </c>
      <c r="AC28" s="154">
        <v>-3.3</v>
      </c>
      <c r="AD28" s="154">
        <v>-8.9</v>
      </c>
    </row>
    <row r="29" spans="1:30">
      <c r="A29" s="36">
        <v>7</v>
      </c>
      <c r="B29" s="50" t="s">
        <v>31</v>
      </c>
      <c r="C29" s="58">
        <v>1064573</v>
      </c>
      <c r="D29" s="37">
        <v>1102427</v>
      </c>
      <c r="E29" s="37">
        <v>1090223</v>
      </c>
      <c r="F29" s="37">
        <v>1049339</v>
      </c>
      <c r="G29" s="37">
        <v>1035054</v>
      </c>
      <c r="H29" s="37">
        <v>1001075</v>
      </c>
      <c r="I29" s="37">
        <v>1006481</v>
      </c>
      <c r="J29" s="37">
        <v>990435</v>
      </c>
      <c r="K29" s="37">
        <v>949960</v>
      </c>
      <c r="L29" s="37">
        <v>894862</v>
      </c>
      <c r="M29" s="37">
        <v>926201</v>
      </c>
      <c r="N29" s="37">
        <v>919684</v>
      </c>
      <c r="O29" s="37">
        <v>938471</v>
      </c>
      <c r="P29" s="363">
        <v>917927</v>
      </c>
      <c r="Q29" s="363">
        <v>955591</v>
      </c>
      <c r="R29" s="363">
        <v>979778</v>
      </c>
      <c r="S29" s="363">
        <v>988758</v>
      </c>
      <c r="T29" s="363">
        <v>1036325</v>
      </c>
      <c r="U29" s="363">
        <v>1016591</v>
      </c>
      <c r="V29" s="363">
        <v>972679</v>
      </c>
      <c r="W29" s="363">
        <v>894379</v>
      </c>
      <c r="X29" s="152">
        <v>4.0999999999999996</v>
      </c>
      <c r="Y29" s="153">
        <v>2.5</v>
      </c>
      <c r="Z29" s="153">
        <v>0.9</v>
      </c>
      <c r="AA29" s="153">
        <v>4.8</v>
      </c>
      <c r="AB29" s="153">
        <v>-1.9</v>
      </c>
      <c r="AC29" s="154">
        <v>-4.3</v>
      </c>
      <c r="AD29" s="154">
        <v>-8</v>
      </c>
    </row>
    <row r="30" spans="1:30">
      <c r="A30" s="36">
        <v>8</v>
      </c>
      <c r="B30" s="50" t="s">
        <v>32</v>
      </c>
      <c r="C30" s="58">
        <v>696485</v>
      </c>
      <c r="D30" s="37">
        <v>698553</v>
      </c>
      <c r="E30" s="37">
        <v>717542</v>
      </c>
      <c r="F30" s="37">
        <v>681602</v>
      </c>
      <c r="G30" s="37">
        <v>680158</v>
      </c>
      <c r="H30" s="37">
        <v>660508</v>
      </c>
      <c r="I30" s="37">
        <v>648523</v>
      </c>
      <c r="J30" s="37">
        <v>641198</v>
      </c>
      <c r="K30" s="37">
        <v>601861</v>
      </c>
      <c r="L30" s="37">
        <v>573719</v>
      </c>
      <c r="M30" s="37">
        <v>569820</v>
      </c>
      <c r="N30" s="37">
        <v>564808</v>
      </c>
      <c r="O30" s="37">
        <v>573723</v>
      </c>
      <c r="P30" s="363">
        <v>587758</v>
      </c>
      <c r="Q30" s="363">
        <v>605189</v>
      </c>
      <c r="R30" s="363">
        <v>628931</v>
      </c>
      <c r="S30" s="363">
        <v>622705</v>
      </c>
      <c r="T30" s="363">
        <v>642492</v>
      </c>
      <c r="U30" s="363">
        <v>635864</v>
      </c>
      <c r="V30" s="363">
        <v>629375</v>
      </c>
      <c r="W30" s="363">
        <v>595351</v>
      </c>
      <c r="X30" s="152">
        <v>3</v>
      </c>
      <c r="Y30" s="153">
        <v>3.9</v>
      </c>
      <c r="Z30" s="153">
        <v>-1</v>
      </c>
      <c r="AA30" s="153">
        <v>3.2</v>
      </c>
      <c r="AB30" s="153">
        <v>-1</v>
      </c>
      <c r="AC30" s="154">
        <v>-1</v>
      </c>
      <c r="AD30" s="154">
        <v>-5.4</v>
      </c>
    </row>
    <row r="31" spans="1:30">
      <c r="A31" s="36">
        <v>9</v>
      </c>
      <c r="B31" s="50" t="s">
        <v>33</v>
      </c>
      <c r="C31" s="58">
        <v>379849</v>
      </c>
      <c r="D31" s="37">
        <v>417845</v>
      </c>
      <c r="E31" s="37">
        <v>423193</v>
      </c>
      <c r="F31" s="37">
        <v>412250</v>
      </c>
      <c r="G31" s="37">
        <v>404197</v>
      </c>
      <c r="H31" s="37">
        <v>394029</v>
      </c>
      <c r="I31" s="37">
        <v>401229</v>
      </c>
      <c r="J31" s="37">
        <v>400982</v>
      </c>
      <c r="K31" s="37">
        <v>368472</v>
      </c>
      <c r="L31" s="37">
        <v>342738</v>
      </c>
      <c r="M31" s="37">
        <v>348490</v>
      </c>
      <c r="N31" s="37">
        <v>338764</v>
      </c>
      <c r="O31" s="37">
        <v>278040</v>
      </c>
      <c r="P31" s="363">
        <v>364324</v>
      </c>
      <c r="Q31" s="363">
        <v>360453</v>
      </c>
      <c r="R31" s="363">
        <v>378755</v>
      </c>
      <c r="S31" s="363">
        <v>382993</v>
      </c>
      <c r="T31" s="363">
        <v>392052</v>
      </c>
      <c r="U31" s="363">
        <v>382532</v>
      </c>
      <c r="V31" s="363">
        <v>373506</v>
      </c>
      <c r="W31" s="363">
        <v>353382</v>
      </c>
      <c r="X31" s="152">
        <v>-1.1000000000000001</v>
      </c>
      <c r="Y31" s="153">
        <v>5.0999999999999996</v>
      </c>
      <c r="Z31" s="153">
        <v>1.1000000000000001</v>
      </c>
      <c r="AA31" s="153">
        <v>2.4</v>
      </c>
      <c r="AB31" s="153">
        <v>-2.4</v>
      </c>
      <c r="AC31" s="154">
        <v>-2.4</v>
      </c>
      <c r="AD31" s="154">
        <v>-5.4</v>
      </c>
    </row>
    <row r="32" spans="1:30">
      <c r="A32" s="40">
        <v>10</v>
      </c>
      <c r="B32" s="51" t="s">
        <v>34</v>
      </c>
      <c r="C32" s="231">
        <v>551268</v>
      </c>
      <c r="D32" s="41">
        <v>583193</v>
      </c>
      <c r="E32" s="41">
        <v>573697</v>
      </c>
      <c r="F32" s="41">
        <v>535946</v>
      </c>
      <c r="G32" s="41">
        <v>527508</v>
      </c>
      <c r="H32" s="41">
        <v>510263</v>
      </c>
      <c r="I32" s="41">
        <v>508391</v>
      </c>
      <c r="J32" s="41">
        <v>490531</v>
      </c>
      <c r="K32" s="41">
        <v>466403</v>
      </c>
      <c r="L32" s="41">
        <v>447468</v>
      </c>
      <c r="M32" s="41">
        <v>452526</v>
      </c>
      <c r="N32" s="41">
        <v>430943</v>
      </c>
      <c r="O32" s="41">
        <v>431283</v>
      </c>
      <c r="P32" s="364">
        <v>433236</v>
      </c>
      <c r="Q32" s="364">
        <v>436036</v>
      </c>
      <c r="R32" s="364">
        <v>447880</v>
      </c>
      <c r="S32" s="364">
        <v>445545</v>
      </c>
      <c r="T32" s="364">
        <v>447713</v>
      </c>
      <c r="U32" s="364">
        <v>447830</v>
      </c>
      <c r="V32" s="364">
        <v>452395</v>
      </c>
      <c r="W32" s="364">
        <v>424477</v>
      </c>
      <c r="X32" s="155">
        <v>0.6</v>
      </c>
      <c r="Y32" s="156">
        <v>2.7</v>
      </c>
      <c r="Z32" s="156">
        <v>-0.5</v>
      </c>
      <c r="AA32" s="156">
        <v>0.5</v>
      </c>
      <c r="AB32" s="156">
        <v>0</v>
      </c>
      <c r="AC32" s="157">
        <v>1</v>
      </c>
      <c r="AD32" s="157">
        <v>-6.2</v>
      </c>
    </row>
    <row r="33" spans="1:27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6" spans="1:27">
      <c r="A36" s="264" t="s">
        <v>63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64"/>
      <c r="T36" s="22" t="s">
        <v>64</v>
      </c>
    </row>
    <row r="37" spans="1:27">
      <c r="A37" s="265"/>
      <c r="B37" s="266" t="s">
        <v>65</v>
      </c>
      <c r="C37" s="267">
        <v>2001</v>
      </c>
      <c r="D37" s="65">
        <v>2002</v>
      </c>
      <c r="E37" s="65">
        <v>2003</v>
      </c>
      <c r="F37" s="65">
        <v>2004</v>
      </c>
      <c r="G37" s="65">
        <v>2005</v>
      </c>
      <c r="H37" s="267">
        <v>2006</v>
      </c>
      <c r="I37" s="65">
        <v>2007</v>
      </c>
      <c r="J37" s="65">
        <v>2008</v>
      </c>
      <c r="K37" s="268">
        <v>2009</v>
      </c>
      <c r="L37" s="269">
        <v>2010</v>
      </c>
      <c r="M37" s="269">
        <v>2011</v>
      </c>
      <c r="N37" s="268">
        <v>2012</v>
      </c>
      <c r="O37" s="269">
        <v>2013</v>
      </c>
      <c r="P37" s="268">
        <v>2014</v>
      </c>
      <c r="Q37" s="268">
        <v>2015</v>
      </c>
      <c r="R37" s="268">
        <v>2016</v>
      </c>
      <c r="S37" s="268">
        <v>2017</v>
      </c>
      <c r="T37" s="270">
        <v>2018</v>
      </c>
      <c r="U37" s="256">
        <v>2019</v>
      </c>
      <c r="V37" s="221">
        <v>2020</v>
      </c>
      <c r="W37" s="271"/>
    </row>
    <row r="38" spans="1:27">
      <c r="A38" s="272"/>
      <c r="B38" s="273" t="s">
        <v>17</v>
      </c>
      <c r="C38" s="274" t="s">
        <v>41</v>
      </c>
      <c r="D38" s="275" t="s">
        <v>42</v>
      </c>
      <c r="E38" s="275" t="s">
        <v>43</v>
      </c>
      <c r="F38" s="275" t="s">
        <v>44</v>
      </c>
      <c r="G38" s="275" t="s">
        <v>45</v>
      </c>
      <c r="H38" s="274" t="s">
        <v>46</v>
      </c>
      <c r="I38" s="275" t="s">
        <v>47</v>
      </c>
      <c r="J38" s="276" t="s">
        <v>48</v>
      </c>
      <c r="K38" s="277" t="s">
        <v>49</v>
      </c>
      <c r="L38" s="278" t="s">
        <v>50</v>
      </c>
      <c r="M38" s="58" t="s">
        <v>51</v>
      </c>
      <c r="N38" s="279" t="s">
        <v>52</v>
      </c>
      <c r="O38" s="278" t="s">
        <v>53</v>
      </c>
      <c r="P38" s="277" t="s">
        <v>54</v>
      </c>
      <c r="Q38" s="277" t="s">
        <v>55</v>
      </c>
      <c r="R38" s="277" t="s">
        <v>56</v>
      </c>
      <c r="S38" s="41" t="s">
        <v>57</v>
      </c>
      <c r="T38" s="51" t="s">
        <v>58</v>
      </c>
      <c r="U38" s="259" t="s">
        <v>284</v>
      </c>
      <c r="V38" s="222" t="s">
        <v>232</v>
      </c>
      <c r="W38" s="271"/>
    </row>
    <row r="39" spans="1:27">
      <c r="A39" s="280"/>
      <c r="B39" s="281" t="s">
        <v>24</v>
      </c>
      <c r="C39" s="282">
        <v>-2.9282904659875726</v>
      </c>
      <c r="D39" s="283">
        <v>-3.233256444424768</v>
      </c>
      <c r="E39" s="283">
        <v>0.73360742822508485</v>
      </c>
      <c r="F39" s="283">
        <v>0.80980422506327443</v>
      </c>
      <c r="G39" s="283">
        <v>2.3687169090875386</v>
      </c>
      <c r="H39" s="282">
        <v>-0.59913564762891269</v>
      </c>
      <c r="I39" s="283">
        <v>0.47495278426019638</v>
      </c>
      <c r="J39" s="283">
        <v>-1.6624207936224025</v>
      </c>
      <c r="K39" s="283">
        <v>-6.8960628715954044</v>
      </c>
      <c r="L39" s="282">
        <v>6.4633111463539024</v>
      </c>
      <c r="M39" s="282">
        <v>0.12521666457283231</v>
      </c>
      <c r="N39" s="284">
        <v>0.78035214564621924</v>
      </c>
      <c r="O39" s="285">
        <v>1.5885069587524612</v>
      </c>
      <c r="P39" s="284">
        <v>0.46626966644025458</v>
      </c>
      <c r="Q39" s="284">
        <v>1.1050801139104607</v>
      </c>
      <c r="R39" s="284">
        <v>0.62621095085471268</v>
      </c>
      <c r="S39" s="284">
        <v>2.1651284186934987</v>
      </c>
      <c r="T39" s="286">
        <v>0.10759145623353561</v>
      </c>
      <c r="U39" s="286">
        <v>-2.7145905242960566E-2</v>
      </c>
      <c r="V39" s="286">
        <v>-4.95103087779421</v>
      </c>
      <c r="W39" s="287"/>
    </row>
    <row r="40" spans="1:27">
      <c r="A40" s="288">
        <v>1</v>
      </c>
      <c r="B40" s="273" t="s">
        <v>25</v>
      </c>
      <c r="C40" s="289">
        <v>-2.1102508131964726</v>
      </c>
      <c r="D40" s="290">
        <v>-9.9936689095886209</v>
      </c>
      <c r="E40" s="290">
        <v>1.3275922473654447</v>
      </c>
      <c r="F40" s="290">
        <v>0.76972720645768788</v>
      </c>
      <c r="G40" s="290">
        <v>2.1106107429786505</v>
      </c>
      <c r="H40" s="291">
        <v>-0.23196687468832522</v>
      </c>
      <c r="I40" s="292">
        <v>0.86425992227098902</v>
      </c>
      <c r="J40" s="292">
        <v>-1.7059099642393249</v>
      </c>
      <c r="K40" s="292">
        <v>-2.2335723161091039</v>
      </c>
      <c r="L40" s="291">
        <v>6.0630261278669337</v>
      </c>
      <c r="M40" s="289">
        <v>1.0010549176604968</v>
      </c>
      <c r="N40" s="293">
        <v>-0.35634678899685923</v>
      </c>
      <c r="O40" s="294">
        <v>0.20052537364556144</v>
      </c>
      <c r="P40" s="293">
        <v>1.7081474957941509</v>
      </c>
      <c r="Q40" s="293">
        <v>1.2914323807852668</v>
      </c>
      <c r="R40" s="293">
        <v>-0.17610833964252492</v>
      </c>
      <c r="S40" s="293">
        <v>1.8567151812629561</v>
      </c>
      <c r="T40" s="295">
        <v>0.36315819704965691</v>
      </c>
      <c r="U40" s="295">
        <v>-0.84109521245025576</v>
      </c>
      <c r="V40" s="295">
        <v>0.45091632218530719</v>
      </c>
      <c r="W40" s="287"/>
    </row>
    <row r="41" spans="1:27">
      <c r="A41" s="288">
        <v>2</v>
      </c>
      <c r="B41" s="273" t="s">
        <v>26</v>
      </c>
      <c r="C41" s="289">
        <v>-1.1720852612176316</v>
      </c>
      <c r="D41" s="290">
        <v>-2.3199982283222056</v>
      </c>
      <c r="E41" s="290">
        <v>0.8078657536478886</v>
      </c>
      <c r="F41" s="290">
        <v>1.3528249009461746</v>
      </c>
      <c r="G41" s="290">
        <v>3.9543411419291203</v>
      </c>
      <c r="H41" s="289">
        <v>0.7568819120131991</v>
      </c>
      <c r="I41" s="290">
        <v>1.4554530663722716</v>
      </c>
      <c r="J41" s="290">
        <v>-3.5557964202874928</v>
      </c>
      <c r="K41" s="290">
        <v>-5.6820557650422785</v>
      </c>
      <c r="L41" s="289">
        <v>9.8808226558190171</v>
      </c>
      <c r="M41" s="296">
        <v>1.0936150404548215</v>
      </c>
      <c r="N41" s="297">
        <v>-1.1323508518140528</v>
      </c>
      <c r="O41" s="296">
        <v>2.3502442312691727</v>
      </c>
      <c r="P41" s="297">
        <v>-0.29191275931269445</v>
      </c>
      <c r="Q41" s="297">
        <v>3.3443265118020804</v>
      </c>
      <c r="R41" s="297">
        <v>0.56280820670613707</v>
      </c>
      <c r="S41" s="297">
        <v>3.4451911073008148</v>
      </c>
      <c r="T41" s="298">
        <v>-0.88440305249886819</v>
      </c>
      <c r="U41" s="298">
        <v>4.7278485156656842</v>
      </c>
      <c r="V41" s="298">
        <v>-7.005265391807086</v>
      </c>
      <c r="W41" s="287"/>
    </row>
    <row r="42" spans="1:27">
      <c r="A42" s="288">
        <v>3</v>
      </c>
      <c r="B42" s="273" t="s">
        <v>27</v>
      </c>
      <c r="C42" s="289">
        <v>-2.5012263912727661</v>
      </c>
      <c r="D42" s="290">
        <v>-2.2861550028608377</v>
      </c>
      <c r="E42" s="290">
        <v>2.11785667790096</v>
      </c>
      <c r="F42" s="290">
        <v>1.9938965965922364</v>
      </c>
      <c r="G42" s="290">
        <v>4.1895895048667029</v>
      </c>
      <c r="H42" s="289">
        <v>-1.2815188211812938</v>
      </c>
      <c r="I42" s="290">
        <v>-4.4686916379390595E-3</v>
      </c>
      <c r="J42" s="290">
        <v>-4.2870837595583851</v>
      </c>
      <c r="K42" s="290">
        <v>-5.2274656753080251</v>
      </c>
      <c r="L42" s="289">
        <v>5.3046797834221309</v>
      </c>
      <c r="M42" s="289">
        <v>2.9709099353065938</v>
      </c>
      <c r="N42" s="293">
        <v>3.0936374702806688</v>
      </c>
      <c r="O42" s="294">
        <v>0.17660637363050569</v>
      </c>
      <c r="P42" s="293">
        <v>-1.1642124317500588</v>
      </c>
      <c r="Q42" s="293">
        <v>0.58836589095446357</v>
      </c>
      <c r="R42" s="293">
        <v>4.7950417147852704</v>
      </c>
      <c r="S42" s="293">
        <v>0.10561739314027818</v>
      </c>
      <c r="T42" s="295">
        <v>1.2151447093210521</v>
      </c>
      <c r="U42" s="295">
        <v>3.5633984350382377</v>
      </c>
      <c r="V42" s="295">
        <v>-5.7977102626931014</v>
      </c>
      <c r="W42" s="287"/>
    </row>
    <row r="43" spans="1:27">
      <c r="A43" s="288">
        <v>4</v>
      </c>
      <c r="B43" s="273" t="s">
        <v>28</v>
      </c>
      <c r="C43" s="289">
        <v>-6.4827782675479995</v>
      </c>
      <c r="D43" s="290">
        <v>2.9952321634254133</v>
      </c>
      <c r="E43" s="290">
        <v>1.8673804554360345</v>
      </c>
      <c r="F43" s="290">
        <v>0.86699951935808883</v>
      </c>
      <c r="G43" s="290">
        <v>3.2729079047072247</v>
      </c>
      <c r="H43" s="289">
        <v>2.4922116033268225</v>
      </c>
      <c r="I43" s="290">
        <v>1.8079605979544056</v>
      </c>
      <c r="J43" s="290">
        <v>0.88146547289744603</v>
      </c>
      <c r="K43" s="290">
        <v>-15.392501213013816</v>
      </c>
      <c r="L43" s="289">
        <v>6.1804536144560558</v>
      </c>
      <c r="M43" s="289">
        <v>-2.5055991320200235</v>
      </c>
      <c r="N43" s="293">
        <v>8.035297722398127</v>
      </c>
      <c r="O43" s="294">
        <v>0.45790516987756291</v>
      </c>
      <c r="P43" s="293">
        <v>0.33291386587757188</v>
      </c>
      <c r="Q43" s="293">
        <v>0.16699263559101496</v>
      </c>
      <c r="R43" s="293">
        <v>-2.4707866170157189</v>
      </c>
      <c r="S43" s="293">
        <v>0.99786010986716178</v>
      </c>
      <c r="T43" s="295">
        <v>2.3270864743493433</v>
      </c>
      <c r="U43" s="295">
        <v>-0.68809470192719857</v>
      </c>
      <c r="V43" s="295">
        <v>-7.5027586147544412</v>
      </c>
      <c r="W43" s="287"/>
    </row>
    <row r="44" spans="1:27">
      <c r="A44" s="288">
        <v>5</v>
      </c>
      <c r="B44" s="273" t="s">
        <v>29</v>
      </c>
      <c r="C44" s="289">
        <v>-1.3047909589451621</v>
      </c>
      <c r="D44" s="290">
        <v>-0.9415197854271895</v>
      </c>
      <c r="E44" s="290">
        <v>0.60485978129744922</v>
      </c>
      <c r="F44" s="290">
        <v>0.31791141619808627</v>
      </c>
      <c r="G44" s="290">
        <v>2.1418880138170522</v>
      </c>
      <c r="H44" s="289">
        <v>-0.95165431131366063</v>
      </c>
      <c r="I44" s="290">
        <v>-1.3158488261542374</v>
      </c>
      <c r="J44" s="290">
        <v>-1.4962777651295767</v>
      </c>
      <c r="K44" s="290">
        <v>-6.5571064098639908</v>
      </c>
      <c r="L44" s="289">
        <v>3.550780138321997</v>
      </c>
      <c r="M44" s="289">
        <v>-3.2839529172196364</v>
      </c>
      <c r="N44" s="293">
        <v>0.71422100801473221</v>
      </c>
      <c r="O44" s="294">
        <v>1.5359998485113806</v>
      </c>
      <c r="P44" s="293">
        <v>-1.3302772825268079</v>
      </c>
      <c r="Q44" s="293">
        <v>-1.7877562746776903</v>
      </c>
      <c r="R44" s="293">
        <v>4.3312083523779705</v>
      </c>
      <c r="S44" s="293">
        <v>6.0264554949291522</v>
      </c>
      <c r="T44" s="295">
        <v>-2.1557494626284353</v>
      </c>
      <c r="U44" s="295">
        <v>-3.6649344991754162</v>
      </c>
      <c r="V44" s="295">
        <v>-8.6213006611466483</v>
      </c>
      <c r="W44" s="287"/>
    </row>
    <row r="45" spans="1:27">
      <c r="A45" s="288">
        <v>6</v>
      </c>
      <c r="B45" s="273" t="s">
        <v>30</v>
      </c>
      <c r="C45" s="289">
        <v>-3.0696563894944404</v>
      </c>
      <c r="D45" s="290">
        <v>-1.4178452179801582</v>
      </c>
      <c r="E45" s="290">
        <v>1.3239169557054993</v>
      </c>
      <c r="F45" s="290">
        <v>1.8161109328723484</v>
      </c>
      <c r="G45" s="290">
        <v>2.0132425976163688</v>
      </c>
      <c r="H45" s="289">
        <v>-1.7614579532609866</v>
      </c>
      <c r="I45" s="290">
        <v>-0.60577696786580759</v>
      </c>
      <c r="J45" s="290">
        <v>3.2123069716681698</v>
      </c>
      <c r="K45" s="290">
        <v>-12.877980866356026</v>
      </c>
      <c r="L45" s="289">
        <v>8.53854025404857</v>
      </c>
      <c r="M45" s="289">
        <v>-0.6373802542521787</v>
      </c>
      <c r="N45" s="293">
        <v>-0.84591372308956636</v>
      </c>
      <c r="O45" s="294">
        <v>4.4412259706869861</v>
      </c>
      <c r="P45" s="293">
        <v>0.56137080556001706</v>
      </c>
      <c r="Q45" s="293">
        <v>-0.13926735466912987</v>
      </c>
      <c r="R45" s="293">
        <v>1.8243703364132529</v>
      </c>
      <c r="S45" s="293">
        <v>1.0770927918489122</v>
      </c>
      <c r="T45" s="295">
        <v>4.7126498019338214E-2</v>
      </c>
      <c r="U45" s="295">
        <v>-2.9466617226077574</v>
      </c>
      <c r="V45" s="295">
        <v>-9.4090255509849783</v>
      </c>
      <c r="W45" s="287"/>
    </row>
    <row r="46" spans="1:27">
      <c r="A46" s="288">
        <v>7</v>
      </c>
      <c r="B46" s="273" t="s">
        <v>31</v>
      </c>
      <c r="C46" s="289">
        <v>-6.873427392464933</v>
      </c>
      <c r="D46" s="290">
        <v>0.68590146046163625</v>
      </c>
      <c r="E46" s="290">
        <v>-1.7403759857598402</v>
      </c>
      <c r="F46" s="290">
        <v>-0.84494991631599703</v>
      </c>
      <c r="G46" s="290">
        <v>-0.30691718961183767</v>
      </c>
      <c r="H46" s="289">
        <v>-1.8487107122053743</v>
      </c>
      <c r="I46" s="290">
        <v>-0.90838326794381885</v>
      </c>
      <c r="J46" s="290">
        <v>-3.6092708598036012</v>
      </c>
      <c r="K46" s="290">
        <v>-5.7447211158647207</v>
      </c>
      <c r="L46" s="289">
        <v>5.4768495145912937</v>
      </c>
      <c r="M46" s="289">
        <v>0.73137507757175513</v>
      </c>
      <c r="N46" s="293">
        <v>2.131880111372908</v>
      </c>
      <c r="O46" s="294">
        <v>-1.8766844919786081</v>
      </c>
      <c r="P46" s="293">
        <v>1.992690633743635</v>
      </c>
      <c r="Q46" s="293">
        <v>0.94204021437693086</v>
      </c>
      <c r="R46" s="293">
        <v>1.0288497167963584</v>
      </c>
      <c r="S46" s="293">
        <v>5.2354265258816213</v>
      </c>
      <c r="T46" s="295">
        <v>-1.8803498807043866</v>
      </c>
      <c r="U46" s="295">
        <v>-4.0061095352389202</v>
      </c>
      <c r="V46" s="295">
        <v>-8.553069076015646</v>
      </c>
      <c r="W46" s="287"/>
    </row>
    <row r="47" spans="1:27">
      <c r="A47" s="288">
        <v>8</v>
      </c>
      <c r="B47" s="273" t="s">
        <v>32</v>
      </c>
      <c r="C47" s="289">
        <v>-4.0988023654100658</v>
      </c>
      <c r="D47" s="290">
        <v>4.7121024321102709</v>
      </c>
      <c r="E47" s="290">
        <v>-3.8463281123895143</v>
      </c>
      <c r="F47" s="290">
        <v>-0.80636967248962321</v>
      </c>
      <c r="G47" s="290">
        <v>-1.0624731858014229</v>
      </c>
      <c r="H47" s="289">
        <v>-7.8192239594274184</v>
      </c>
      <c r="I47" s="290">
        <v>-0.53861980506162865</v>
      </c>
      <c r="J47" s="290">
        <v>-5.8510176928150344</v>
      </c>
      <c r="K47" s="290">
        <v>-4.6209978671515159</v>
      </c>
      <c r="L47" s="289">
        <v>1.301250403223591</v>
      </c>
      <c r="M47" s="289">
        <v>0.44419017600294808</v>
      </c>
      <c r="N47" s="293">
        <v>1.6669890670449377</v>
      </c>
      <c r="O47" s="294">
        <v>2.8728777577917413</v>
      </c>
      <c r="P47" s="293">
        <v>0.89103756297888026</v>
      </c>
      <c r="Q47" s="293">
        <v>2.3227510443383466</v>
      </c>
      <c r="R47" s="293">
        <v>-0.9760904293703021</v>
      </c>
      <c r="S47" s="293">
        <v>3.5918844619711905</v>
      </c>
      <c r="T47" s="295">
        <v>-0.91061985542636137</v>
      </c>
      <c r="U47" s="295">
        <v>-0.1157099515454405</v>
      </c>
      <c r="V47" s="295">
        <v>-5.9237292289593597</v>
      </c>
      <c r="W47" s="287"/>
    </row>
    <row r="48" spans="1:27">
      <c r="A48" s="288">
        <v>9</v>
      </c>
      <c r="B48" s="273" t="s">
        <v>33</v>
      </c>
      <c r="C48" s="289">
        <v>0.3874791667217039</v>
      </c>
      <c r="D48" s="290">
        <v>7.0463706494627161</v>
      </c>
      <c r="E48" s="290">
        <v>-1.7043178181585859</v>
      </c>
      <c r="F48" s="290">
        <v>-2.0456847080004508</v>
      </c>
      <c r="G48" s="290">
        <v>1.0193141264225289</v>
      </c>
      <c r="H48" s="289">
        <v>-3.3088467554652539</v>
      </c>
      <c r="I48" s="290">
        <v>0.73464651506796486</v>
      </c>
      <c r="J48" s="290">
        <v>-8.0058322350328552</v>
      </c>
      <c r="K48" s="290">
        <v>-6.9294896019583376</v>
      </c>
      <c r="L48" s="289">
        <v>3.618320379376712</v>
      </c>
      <c r="M48" s="289">
        <v>-1.3858508112154766</v>
      </c>
      <c r="N48" s="293">
        <v>-17.85378554461964</v>
      </c>
      <c r="O48" s="294">
        <v>31.451458606336928</v>
      </c>
      <c r="P48" s="293">
        <v>-3.0680928776415328</v>
      </c>
      <c r="Q48" s="293">
        <v>3.4493700472853988</v>
      </c>
      <c r="R48" s="293">
        <v>1.2313152835366452</v>
      </c>
      <c r="S48" s="293">
        <v>2.7800472900220115</v>
      </c>
      <c r="T48" s="295">
        <v>-2.405043299728888</v>
      </c>
      <c r="U48" s="295">
        <v>-2.0392531279246384</v>
      </c>
      <c r="V48" s="295">
        <v>-5.9056418840787188</v>
      </c>
      <c r="W48" s="287"/>
    </row>
    <row r="49" spans="1:23">
      <c r="A49" s="299">
        <v>10</v>
      </c>
      <c r="B49" s="276" t="s">
        <v>34</v>
      </c>
      <c r="C49" s="300">
        <v>-2.7094348404738895</v>
      </c>
      <c r="D49" s="301">
        <v>5.5742643458630283</v>
      </c>
      <c r="E49" s="301">
        <v>-5.4277521108809879</v>
      </c>
      <c r="F49" s="301">
        <v>-2.0581469564843076</v>
      </c>
      <c r="G49" s="301">
        <v>-1.4485801812062959</v>
      </c>
      <c r="H49" s="300">
        <v>-6.0745679098529877</v>
      </c>
      <c r="I49" s="301">
        <v>-2.6508934378000077</v>
      </c>
      <c r="J49" s="301">
        <v>-4.8135305657176133</v>
      </c>
      <c r="K49" s="301">
        <v>-4.0037609061823218</v>
      </c>
      <c r="L49" s="300">
        <v>3.0597087671576162</v>
      </c>
      <c r="M49" s="300">
        <v>-3.3931551365752171</v>
      </c>
      <c r="N49" s="302">
        <v>0.1664436539277574</v>
      </c>
      <c r="O49" s="303">
        <v>0.77381728137623895</v>
      </c>
      <c r="P49" s="302">
        <v>-1.3941844702122097</v>
      </c>
      <c r="Q49" s="302">
        <v>1.1244191711009535</v>
      </c>
      <c r="R49" s="302">
        <v>-0.4108602357235327</v>
      </c>
      <c r="S49" s="302">
        <v>0.89394725153080401</v>
      </c>
      <c r="T49" s="304">
        <v>5.0017632944346246E-2</v>
      </c>
      <c r="U49" s="304">
        <v>1.3507224741051971</v>
      </c>
      <c r="V49" s="304">
        <v>-6.6845181132324143</v>
      </c>
      <c r="W49" s="287"/>
    </row>
    <row r="50" spans="1:23">
      <c r="A50" s="305" t="s">
        <v>332</v>
      </c>
    </row>
    <row r="51" spans="1:23">
      <c r="A51" s="306" t="s">
        <v>66</v>
      </c>
      <c r="B51" s="264" t="s">
        <v>62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64"/>
      <c r="S51" s="22" t="s">
        <v>64</v>
      </c>
    </row>
    <row r="52" spans="1:23">
      <c r="A52" s="265"/>
      <c r="B52" s="266" t="s">
        <v>65</v>
      </c>
      <c r="C52" s="267">
        <v>2001</v>
      </c>
      <c r="D52" s="65">
        <v>2002</v>
      </c>
      <c r="E52" s="65">
        <v>2003</v>
      </c>
      <c r="F52" s="65">
        <v>2004</v>
      </c>
      <c r="G52" s="65">
        <v>2005</v>
      </c>
      <c r="H52" s="65">
        <v>2006</v>
      </c>
      <c r="I52" s="65">
        <v>2007</v>
      </c>
      <c r="J52" s="65">
        <v>2008</v>
      </c>
      <c r="K52" s="268">
        <v>2009</v>
      </c>
      <c r="L52" s="269">
        <v>2010</v>
      </c>
      <c r="M52" s="269">
        <v>2011</v>
      </c>
      <c r="N52" s="268">
        <v>2012</v>
      </c>
      <c r="O52" s="269">
        <v>2013</v>
      </c>
      <c r="P52" s="268">
        <v>2014</v>
      </c>
      <c r="Q52" s="268">
        <v>2015</v>
      </c>
      <c r="R52" s="268">
        <v>2016</v>
      </c>
      <c r="S52" s="268">
        <v>2017</v>
      </c>
      <c r="T52" s="270">
        <v>2018</v>
      </c>
      <c r="U52" s="270">
        <v>2019</v>
      </c>
      <c r="V52" s="221">
        <v>2020</v>
      </c>
      <c r="W52" s="271"/>
    </row>
    <row r="53" spans="1:23">
      <c r="A53" s="272"/>
      <c r="B53" s="273" t="s">
        <v>17</v>
      </c>
      <c r="C53" s="274" t="s">
        <v>41</v>
      </c>
      <c r="D53" s="275" t="s">
        <v>42</v>
      </c>
      <c r="E53" s="275" t="s">
        <v>43</v>
      </c>
      <c r="F53" s="275" t="s">
        <v>44</v>
      </c>
      <c r="G53" s="275" t="s">
        <v>45</v>
      </c>
      <c r="H53" s="275" t="s">
        <v>46</v>
      </c>
      <c r="I53" s="275" t="s">
        <v>47</v>
      </c>
      <c r="J53" s="276" t="s">
        <v>48</v>
      </c>
      <c r="K53" s="277" t="s">
        <v>49</v>
      </c>
      <c r="L53" s="278" t="s">
        <v>50</v>
      </c>
      <c r="M53" s="58" t="s">
        <v>51</v>
      </c>
      <c r="N53" s="279" t="s">
        <v>52</v>
      </c>
      <c r="O53" s="278" t="s">
        <v>53</v>
      </c>
      <c r="P53" s="277" t="s">
        <v>54</v>
      </c>
      <c r="Q53" s="277" t="s">
        <v>55</v>
      </c>
      <c r="R53" s="277" t="s">
        <v>56</v>
      </c>
      <c r="S53" s="41" t="s">
        <v>57</v>
      </c>
      <c r="T53" s="51" t="s">
        <v>58</v>
      </c>
      <c r="U53" s="51" t="s">
        <v>284</v>
      </c>
      <c r="V53" s="222" t="s">
        <v>232</v>
      </c>
      <c r="W53" s="271"/>
    </row>
    <row r="54" spans="1:23">
      <c r="A54" s="280"/>
      <c r="B54" s="281" t="s">
        <v>24</v>
      </c>
      <c r="C54" s="282">
        <v>-0.3572275917108243</v>
      </c>
      <c r="D54" s="283">
        <v>-1.4223522965666149</v>
      </c>
      <c r="E54" s="283">
        <v>-0.91465438430272172</v>
      </c>
      <c r="F54" s="283">
        <v>1.0966434502483793</v>
      </c>
      <c r="G54" s="283">
        <v>5.0799366639580512E-2</v>
      </c>
      <c r="H54" s="283">
        <v>3.3211830317763713</v>
      </c>
      <c r="I54" s="283">
        <v>-0.27985301404855534</v>
      </c>
      <c r="J54" s="283">
        <v>-2.0449382820173128</v>
      </c>
      <c r="K54" s="283">
        <v>-7.0572799063397156</v>
      </c>
      <c r="L54" s="282">
        <v>4.6080223708988086</v>
      </c>
      <c r="M54" s="307">
        <v>-1.194739329161294</v>
      </c>
      <c r="N54" s="308">
        <v>0.61397723234308899</v>
      </c>
      <c r="O54" s="307">
        <v>1.4103036764171293</v>
      </c>
      <c r="P54" s="308">
        <v>2.5207421063306867</v>
      </c>
      <c r="Q54" s="308">
        <v>2.5876539537302818</v>
      </c>
      <c r="R54" s="308">
        <v>0.52038497340321044</v>
      </c>
      <c r="S54" s="308">
        <v>1.8676430834596545</v>
      </c>
      <c r="T54" s="309">
        <v>-0.13793358866291783</v>
      </c>
      <c r="U54" s="309">
        <v>0.21175469863150909</v>
      </c>
      <c r="V54" s="309">
        <v>-4.4280101021922746</v>
      </c>
      <c r="W54" s="287"/>
    </row>
    <row r="55" spans="1:23">
      <c r="A55" s="288">
        <v>1</v>
      </c>
      <c r="B55" s="273" t="s">
        <v>25</v>
      </c>
      <c r="C55" s="289">
        <v>-5.7113759114584326</v>
      </c>
      <c r="D55" s="290">
        <v>-2.6837795775042395</v>
      </c>
      <c r="E55" s="290">
        <v>-0.7903197137428748</v>
      </c>
      <c r="F55" s="290">
        <v>1.0700003065292805</v>
      </c>
      <c r="G55" s="290">
        <v>-0.21105008486279075</v>
      </c>
      <c r="H55" s="290">
        <v>3.1387447646302746</v>
      </c>
      <c r="I55" s="290">
        <v>5.4348711033625818E-2</v>
      </c>
      <c r="J55" s="290">
        <v>-2.1051638356762936</v>
      </c>
      <c r="K55" s="290">
        <v>-2.4848917866028728</v>
      </c>
      <c r="L55" s="310">
        <v>4.3510312766016312</v>
      </c>
      <c r="M55" s="310">
        <v>-0.26053750821540689</v>
      </c>
      <c r="N55" s="311">
        <v>-0.54467591616547395</v>
      </c>
      <c r="O55" s="312">
        <v>7.7954646047501797E-2</v>
      </c>
      <c r="P55" s="311">
        <v>3.8449275463875665</v>
      </c>
      <c r="Q55" s="311">
        <v>2.7074552981323166</v>
      </c>
      <c r="R55" s="311">
        <v>-0.29027853599275488</v>
      </c>
      <c r="S55" s="311">
        <v>1.6390378784157491</v>
      </c>
      <c r="T55" s="313">
        <v>-0.10712516978665576</v>
      </c>
      <c r="U55" s="313">
        <v>0.6510043201308946</v>
      </c>
      <c r="V55" s="313">
        <v>1.0036522389212053</v>
      </c>
      <c r="W55" s="287"/>
    </row>
    <row r="56" spans="1:23">
      <c r="A56" s="288">
        <v>2</v>
      </c>
      <c r="B56" s="273" t="s">
        <v>26</v>
      </c>
      <c r="C56" s="289">
        <v>6.0753962449519889</v>
      </c>
      <c r="D56" s="290">
        <v>-3.9875720595458688</v>
      </c>
      <c r="E56" s="290">
        <v>-0.92106099607379122</v>
      </c>
      <c r="F56" s="290">
        <v>1.3762051852372394</v>
      </c>
      <c r="G56" s="290">
        <v>1.3774475529158963</v>
      </c>
      <c r="H56" s="290">
        <v>4.9365755626478602</v>
      </c>
      <c r="I56" s="290">
        <v>0.75301456073677286</v>
      </c>
      <c r="J56" s="290">
        <v>-4.0334258844715691</v>
      </c>
      <c r="K56" s="290">
        <v>-5.828392725350156</v>
      </c>
      <c r="L56" s="310">
        <v>8.0346398167754103</v>
      </c>
      <c r="M56" s="310">
        <v>-0.14569427497977472</v>
      </c>
      <c r="N56" s="311">
        <v>-1.4160623800666912</v>
      </c>
      <c r="O56" s="312">
        <v>2.3329354522451808</v>
      </c>
      <c r="P56" s="311">
        <v>1.662609146446826</v>
      </c>
      <c r="Q56" s="311">
        <v>4.763148652482613</v>
      </c>
      <c r="R56" s="297">
        <v>0.52038497340321044</v>
      </c>
      <c r="S56" s="297">
        <v>1.8676430834596545</v>
      </c>
      <c r="T56" s="298">
        <v>-0.13793358866291783</v>
      </c>
      <c r="U56" s="298">
        <v>0.21175469863150909</v>
      </c>
      <c r="V56" s="298">
        <v>-4.4280101021922746</v>
      </c>
      <c r="W56" s="287"/>
    </row>
    <row r="57" spans="1:23">
      <c r="A57" s="288">
        <v>3</v>
      </c>
      <c r="B57" s="273" t="s">
        <v>27</v>
      </c>
      <c r="C57" s="289">
        <v>0.18223866635392483</v>
      </c>
      <c r="D57" s="290">
        <v>-1.9627176518349216</v>
      </c>
      <c r="E57" s="290">
        <v>0.62176771266516084</v>
      </c>
      <c r="F57" s="290">
        <v>2.4186537891284274</v>
      </c>
      <c r="G57" s="290">
        <v>1.6046315903037254</v>
      </c>
      <c r="H57" s="290">
        <v>4.5400248010041651</v>
      </c>
      <c r="I57" s="290">
        <v>-0.69674150915921018</v>
      </c>
      <c r="J57" s="290">
        <v>-4.7611170138374206</v>
      </c>
      <c r="K57" s="290">
        <v>-5.3745800724047967</v>
      </c>
      <c r="L57" s="310">
        <v>3.5353488560624982</v>
      </c>
      <c r="M57" s="310">
        <v>1.7085173628608459</v>
      </c>
      <c r="N57" s="311">
        <v>2.7980276387919787</v>
      </c>
      <c r="O57" s="312">
        <v>0.15962221316412695</v>
      </c>
      <c r="P57" s="311">
        <v>0.77323304126579728</v>
      </c>
      <c r="Q57" s="311">
        <v>1.9692867999804946</v>
      </c>
      <c r="R57" s="293">
        <v>-0.29027853599275488</v>
      </c>
      <c r="S57" s="293">
        <v>1.6390378784157491</v>
      </c>
      <c r="T57" s="295">
        <v>-0.10712516978665576</v>
      </c>
      <c r="U57" s="295">
        <v>0.6510043201308946</v>
      </c>
      <c r="V57" s="295">
        <v>1.0036522389212053</v>
      </c>
      <c r="W57" s="287"/>
    </row>
    <row r="58" spans="1:23">
      <c r="A58" s="288">
        <v>4</v>
      </c>
      <c r="B58" s="273" t="s">
        <v>28</v>
      </c>
      <c r="C58" s="289">
        <v>-1.0922414036269856</v>
      </c>
      <c r="D58" s="290">
        <v>2.2760355258438949</v>
      </c>
      <c r="E58" s="290">
        <v>0.63224462886186927</v>
      </c>
      <c r="F58" s="290">
        <v>1.2781046761352997</v>
      </c>
      <c r="G58" s="290">
        <v>0.79042110068292004</v>
      </c>
      <c r="H58" s="290">
        <v>6.2009349686608601</v>
      </c>
      <c r="I58" s="290">
        <v>1.0042194654223238</v>
      </c>
      <c r="J58" s="290">
        <v>0.67254127769322736</v>
      </c>
      <c r="K58" s="290">
        <v>-15.4418998316536</v>
      </c>
      <c r="L58" s="289">
        <v>4.1924470553549753</v>
      </c>
      <c r="M58" s="289">
        <v>-3.8945436055453087</v>
      </c>
      <c r="N58" s="293">
        <v>7.9408812745426616</v>
      </c>
      <c r="O58" s="294">
        <v>0.1382311908189422</v>
      </c>
      <c r="P58" s="293">
        <v>2.4090660434219444</v>
      </c>
      <c r="Q58" s="293">
        <v>1.7436770490556484</v>
      </c>
      <c r="R58" s="293">
        <v>0.45110956549126513</v>
      </c>
      <c r="S58" s="293">
        <v>3.2291864919184405</v>
      </c>
      <c r="T58" s="295">
        <v>-1.1975055849941612</v>
      </c>
      <c r="U58" s="295">
        <v>4.385674565433888</v>
      </c>
      <c r="V58" s="295">
        <v>-6.4935738598255028</v>
      </c>
      <c r="W58" s="287"/>
    </row>
    <row r="59" spans="1:23">
      <c r="A59" s="288">
        <v>5</v>
      </c>
      <c r="B59" s="273" t="s">
        <v>29</v>
      </c>
      <c r="C59" s="289">
        <v>5.3851682979169055</v>
      </c>
      <c r="D59" s="290">
        <v>-2.7628683687035362</v>
      </c>
      <c r="E59" s="290">
        <v>-0.50211703398110785</v>
      </c>
      <c r="F59" s="290">
        <v>1.0480032188548591</v>
      </c>
      <c r="G59" s="290">
        <v>-0.63177946012341124</v>
      </c>
      <c r="H59" s="290">
        <v>2.7235071436879252</v>
      </c>
      <c r="I59" s="290">
        <v>-2.0949227792686287</v>
      </c>
      <c r="J59" s="290">
        <v>-1.700369315184119</v>
      </c>
      <c r="K59" s="290">
        <v>-6.6117810322529778</v>
      </c>
      <c r="L59" s="289">
        <v>1.6123381477881651</v>
      </c>
      <c r="M59" s="289">
        <v>-4.661984411184207</v>
      </c>
      <c r="N59" s="293">
        <v>0.62638406769011112</v>
      </c>
      <c r="O59" s="294">
        <v>1.2126145875978551</v>
      </c>
      <c r="P59" s="293">
        <v>0.71158224763061639</v>
      </c>
      <c r="Q59" s="293">
        <v>-0.24190354211934562</v>
      </c>
      <c r="R59" s="293">
        <v>4.6786075505942222</v>
      </c>
      <c r="S59" s="293">
        <v>-0.1035226498620716</v>
      </c>
      <c r="T59" s="295">
        <v>0.89554152727157543</v>
      </c>
      <c r="U59" s="295">
        <v>3.225097722396967</v>
      </c>
      <c r="V59" s="295">
        <v>-5.2793809837868082</v>
      </c>
      <c r="W59" s="287"/>
    </row>
    <row r="60" spans="1:23">
      <c r="A60" s="288">
        <v>6</v>
      </c>
      <c r="B60" s="273" t="s">
        <v>30</v>
      </c>
      <c r="C60" s="289">
        <v>-0.56462872679655618</v>
      </c>
      <c r="D60" s="290">
        <v>0.51408421127447923</v>
      </c>
      <c r="E60" s="290">
        <v>-0.11257632650830374</v>
      </c>
      <c r="F60" s="290">
        <v>2.1959426846691343</v>
      </c>
      <c r="G60" s="290">
        <v>0.80026889475675489</v>
      </c>
      <c r="H60" s="290">
        <v>1.5987246125108499</v>
      </c>
      <c r="I60" s="290">
        <v>-1.2939418127790816</v>
      </c>
      <c r="J60" s="290">
        <v>2.7011968633924965</v>
      </c>
      <c r="K60" s="290">
        <v>-12.92886342449286</v>
      </c>
      <c r="L60" s="289">
        <v>6.506394975454171</v>
      </c>
      <c r="M60" s="289">
        <v>-2.0530145423907413</v>
      </c>
      <c r="N60" s="293">
        <v>-0.93249452511102504</v>
      </c>
      <c r="O60" s="294">
        <v>4.1088693657769255</v>
      </c>
      <c r="P60" s="293">
        <v>2.6422783145328594</v>
      </c>
      <c r="Q60" s="293">
        <v>1.4326103061047917</v>
      </c>
      <c r="R60" s="293">
        <v>-2.579284909318261</v>
      </c>
      <c r="S60" s="293">
        <v>0.59044173789280308</v>
      </c>
      <c r="T60" s="295">
        <v>2.3023239532629987</v>
      </c>
      <c r="U60" s="295">
        <v>-1.0125727877861692</v>
      </c>
      <c r="V60" s="295">
        <v>-6.9937197083266653</v>
      </c>
      <c r="W60" s="287"/>
    </row>
    <row r="61" spans="1:23">
      <c r="A61" s="288">
        <v>7</v>
      </c>
      <c r="B61" s="273" t="s">
        <v>31</v>
      </c>
      <c r="C61" s="289">
        <v>3.5557918526958758</v>
      </c>
      <c r="D61" s="290">
        <v>-1.1070120742688658</v>
      </c>
      <c r="E61" s="290">
        <v>-3.7500584742754484</v>
      </c>
      <c r="F61" s="290">
        <v>-1.3613331821270265</v>
      </c>
      <c r="G61" s="290">
        <v>-3.2828238913138819</v>
      </c>
      <c r="H61" s="290">
        <v>0.54001947906002101</v>
      </c>
      <c r="I61" s="290">
        <v>-1.5942675519955145</v>
      </c>
      <c r="J61" s="290">
        <v>-4.0865882162888028</v>
      </c>
      <c r="K61" s="290">
        <v>-5.8000336856288754</v>
      </c>
      <c r="L61" s="289">
        <v>3.5021042350664118</v>
      </c>
      <c r="M61" s="289">
        <v>-0.70362696650079215</v>
      </c>
      <c r="N61" s="293">
        <v>2.0427668634008995</v>
      </c>
      <c r="O61" s="294">
        <v>-2.1890926837376981</v>
      </c>
      <c r="P61" s="293">
        <v>4.1031585300356284</v>
      </c>
      <c r="Q61" s="293">
        <v>2.5311037881269272</v>
      </c>
      <c r="R61" s="293">
        <v>4.2152837431422796</v>
      </c>
      <c r="S61" s="293">
        <v>5.5987865646213208</v>
      </c>
      <c r="T61" s="295">
        <v>-2.1795131161912451</v>
      </c>
      <c r="U61" s="295">
        <v>-3.9797012229590933</v>
      </c>
      <c r="V61" s="295">
        <v>-8.1183292185723417</v>
      </c>
      <c r="W61" s="287"/>
    </row>
    <row r="62" spans="1:23">
      <c r="A62" s="288">
        <v>8</v>
      </c>
      <c r="B62" s="273" t="s">
        <v>32</v>
      </c>
      <c r="C62" s="289">
        <v>0.29691953164821427</v>
      </c>
      <c r="D62" s="290">
        <v>2.7183334693287549</v>
      </c>
      <c r="E62" s="290">
        <v>-5.008766037388753</v>
      </c>
      <c r="F62" s="290">
        <v>-0.21185383845704564</v>
      </c>
      <c r="G62" s="290">
        <v>-2.8890346066649215</v>
      </c>
      <c r="H62" s="290">
        <v>-1.8145124661624124</v>
      </c>
      <c r="I62" s="290">
        <v>-1.1294896248860766</v>
      </c>
      <c r="J62" s="290">
        <v>-6.134922442053778</v>
      </c>
      <c r="K62" s="290">
        <v>-4.6758304658384588</v>
      </c>
      <c r="L62" s="289">
        <v>-0.67960098933448876</v>
      </c>
      <c r="M62" s="289">
        <v>-0.8795760064581799</v>
      </c>
      <c r="N62" s="293">
        <v>1.5784124870752692</v>
      </c>
      <c r="O62" s="294">
        <v>2.4463024839513281</v>
      </c>
      <c r="P62" s="293">
        <v>2.9656763497902148</v>
      </c>
      <c r="Q62" s="293">
        <v>3.9230719659478268</v>
      </c>
      <c r="R62" s="293">
        <v>1.7111611050562061</v>
      </c>
      <c r="S62" s="293">
        <v>0.66925763724883325</v>
      </c>
      <c r="T62" s="295">
        <v>2.2966313921799042E-2</v>
      </c>
      <c r="U62" s="295">
        <v>-3.2637696032256258</v>
      </c>
      <c r="V62" s="295">
        <v>-8.9105461530283065</v>
      </c>
      <c r="W62" s="287"/>
    </row>
    <row r="63" spans="1:23">
      <c r="A63" s="288">
        <v>9</v>
      </c>
      <c r="B63" s="273" t="s">
        <v>33</v>
      </c>
      <c r="C63" s="289">
        <v>10.002922213827077</v>
      </c>
      <c r="D63" s="290">
        <v>1.2799004415512911</v>
      </c>
      <c r="E63" s="290">
        <v>-2.5858178183476639</v>
      </c>
      <c r="F63" s="290">
        <v>-1.9534263189812009</v>
      </c>
      <c r="G63" s="290">
        <v>-2.5156050143865514</v>
      </c>
      <c r="H63" s="290">
        <v>1.8272766725291802</v>
      </c>
      <c r="I63" s="290">
        <v>-6.1560854275242605E-2</v>
      </c>
      <c r="J63" s="290">
        <v>-8.1075958521828966</v>
      </c>
      <c r="K63" s="290">
        <v>-6.9839770728847697</v>
      </c>
      <c r="L63" s="289">
        <v>1.6782498584924923</v>
      </c>
      <c r="M63" s="289">
        <v>-2.7908978736836048</v>
      </c>
      <c r="N63" s="293">
        <v>-17.925163240486</v>
      </c>
      <c r="O63" s="294">
        <v>31.032944900014371</v>
      </c>
      <c r="P63" s="293">
        <v>-1.062515782654998</v>
      </c>
      <c r="Q63" s="293">
        <v>5.0774997017641681</v>
      </c>
      <c r="R63" s="293">
        <v>0.91653415365522051</v>
      </c>
      <c r="S63" s="293">
        <v>4.8107828204676935</v>
      </c>
      <c r="T63" s="295">
        <v>-1.904228885725999</v>
      </c>
      <c r="U63" s="295">
        <v>-4.319534601427705</v>
      </c>
      <c r="V63" s="295">
        <v>-8.0499321975698024</v>
      </c>
      <c r="W63" s="287"/>
    </row>
    <row r="64" spans="1:23">
      <c r="A64" s="299">
        <v>10</v>
      </c>
      <c r="B64" s="276" t="s">
        <v>34</v>
      </c>
      <c r="C64" s="300">
        <v>5.791194119738492</v>
      </c>
      <c r="D64" s="301">
        <v>-1.628277431313478</v>
      </c>
      <c r="E64" s="301">
        <v>-6.580302842789834</v>
      </c>
      <c r="F64" s="301">
        <v>-1.5744123475126202</v>
      </c>
      <c r="G64" s="301">
        <v>-3.2691447333500179</v>
      </c>
      <c r="H64" s="301">
        <v>-0.36686963389468019</v>
      </c>
      <c r="I64" s="301">
        <v>-3.5130440940142478</v>
      </c>
      <c r="J64" s="301">
        <v>-4.9187513123533364</v>
      </c>
      <c r="K64" s="301">
        <v>-4.0597937834876774</v>
      </c>
      <c r="L64" s="300">
        <v>1.1303601598326622</v>
      </c>
      <c r="M64" s="314">
        <v>-4.7694497111768186</v>
      </c>
      <c r="N64" s="315">
        <v>7.8896745045170746E-2</v>
      </c>
      <c r="O64" s="314">
        <v>0.45283491350227223</v>
      </c>
      <c r="P64" s="315">
        <v>0.64629901485564289</v>
      </c>
      <c r="Q64" s="315">
        <v>2.7162894806850773</v>
      </c>
      <c r="R64" s="302">
        <v>-0.98993371291922472</v>
      </c>
      <c r="S64" s="302">
        <v>3.1775881035161149</v>
      </c>
      <c r="T64" s="304">
        <v>-1.0316081756659941</v>
      </c>
      <c r="U64" s="304">
        <v>-1.0205012392587065</v>
      </c>
      <c r="V64" s="304">
        <v>-5.4059980139026749</v>
      </c>
      <c r="W64" s="287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workbookViewId="0">
      <pane xSplit="13" ySplit="5" topLeftCell="AB48" activePane="bottomRight" state="frozen"/>
      <selection pane="topRight" activeCell="N1" sqref="N1"/>
      <selection pane="bottomLeft" activeCell="A6" sqref="A6"/>
      <selection pane="bottomRight" activeCell="AE50" sqref="AE50"/>
    </sheetView>
  </sheetViews>
  <sheetFormatPr defaultRowHeight="13.5"/>
  <cols>
    <col min="1" max="1" width="4.75" style="69" customWidth="1"/>
    <col min="2" max="2" width="10.125" style="69" customWidth="1"/>
    <col min="3" max="13" width="0" style="66" hidden="1" customWidth="1"/>
    <col min="14" max="23" width="10.875" style="66" bestFit="1" customWidth="1"/>
    <col min="24" max="24" width="12.5" style="66" bestFit="1" customWidth="1"/>
    <col min="25" max="33" width="10.875" style="66" bestFit="1" customWidth="1"/>
    <col min="34" max="35" width="8.875" style="66" customWidth="1"/>
    <col min="36" max="36" width="9.375" style="66" customWidth="1"/>
    <col min="37" max="256" width="9" style="66"/>
    <col min="257" max="257" width="4.75" style="66" customWidth="1"/>
    <col min="258" max="258" width="9" style="66"/>
    <col min="259" max="269" width="0" style="66" hidden="1" customWidth="1"/>
    <col min="270" max="279" width="9" style="66"/>
    <col min="280" max="280" width="12.375" style="66" bestFit="1" customWidth="1"/>
    <col min="281" max="289" width="9" style="66"/>
    <col min="290" max="291" width="8.875" style="66" customWidth="1"/>
    <col min="292" max="292" width="9.375" style="66" customWidth="1"/>
    <col min="293" max="512" width="9" style="66"/>
    <col min="513" max="513" width="4.75" style="66" customWidth="1"/>
    <col min="514" max="514" width="9" style="66"/>
    <col min="515" max="525" width="0" style="66" hidden="1" customWidth="1"/>
    <col min="526" max="535" width="9" style="66"/>
    <col min="536" max="536" width="12.375" style="66" bestFit="1" customWidth="1"/>
    <col min="537" max="545" width="9" style="66"/>
    <col min="546" max="547" width="8.875" style="66" customWidth="1"/>
    <col min="548" max="548" width="9.375" style="66" customWidth="1"/>
    <col min="549" max="768" width="9" style="66"/>
    <col min="769" max="769" width="4.75" style="66" customWidth="1"/>
    <col min="770" max="770" width="9" style="66"/>
    <col min="771" max="781" width="0" style="66" hidden="1" customWidth="1"/>
    <col min="782" max="791" width="9" style="66"/>
    <col min="792" max="792" width="12.375" style="66" bestFit="1" customWidth="1"/>
    <col min="793" max="801" width="9" style="66"/>
    <col min="802" max="803" width="8.875" style="66" customWidth="1"/>
    <col min="804" max="804" width="9.375" style="66" customWidth="1"/>
    <col min="805" max="1024" width="9" style="66"/>
    <col min="1025" max="1025" width="4.75" style="66" customWidth="1"/>
    <col min="1026" max="1026" width="9" style="66"/>
    <col min="1027" max="1037" width="0" style="66" hidden="1" customWidth="1"/>
    <col min="1038" max="1047" width="9" style="66"/>
    <col min="1048" max="1048" width="12.375" style="66" bestFit="1" customWidth="1"/>
    <col min="1049" max="1057" width="9" style="66"/>
    <col min="1058" max="1059" width="8.875" style="66" customWidth="1"/>
    <col min="1060" max="1060" width="9.375" style="66" customWidth="1"/>
    <col min="1061" max="1280" width="9" style="66"/>
    <col min="1281" max="1281" width="4.75" style="66" customWidth="1"/>
    <col min="1282" max="1282" width="9" style="66"/>
    <col min="1283" max="1293" width="0" style="66" hidden="1" customWidth="1"/>
    <col min="1294" max="1303" width="9" style="66"/>
    <col min="1304" max="1304" width="12.375" style="66" bestFit="1" customWidth="1"/>
    <col min="1305" max="1313" width="9" style="66"/>
    <col min="1314" max="1315" width="8.875" style="66" customWidth="1"/>
    <col min="1316" max="1316" width="9.375" style="66" customWidth="1"/>
    <col min="1317" max="1536" width="9" style="66"/>
    <col min="1537" max="1537" width="4.75" style="66" customWidth="1"/>
    <col min="1538" max="1538" width="9" style="66"/>
    <col min="1539" max="1549" width="0" style="66" hidden="1" customWidth="1"/>
    <col min="1550" max="1559" width="9" style="66"/>
    <col min="1560" max="1560" width="12.375" style="66" bestFit="1" customWidth="1"/>
    <col min="1561" max="1569" width="9" style="66"/>
    <col min="1570" max="1571" width="8.875" style="66" customWidth="1"/>
    <col min="1572" max="1572" width="9.375" style="66" customWidth="1"/>
    <col min="1573" max="1792" width="9" style="66"/>
    <col min="1793" max="1793" width="4.75" style="66" customWidth="1"/>
    <col min="1794" max="1794" width="9" style="66"/>
    <col min="1795" max="1805" width="0" style="66" hidden="1" customWidth="1"/>
    <col min="1806" max="1815" width="9" style="66"/>
    <col min="1816" max="1816" width="12.375" style="66" bestFit="1" customWidth="1"/>
    <col min="1817" max="1825" width="9" style="66"/>
    <col min="1826" max="1827" width="8.875" style="66" customWidth="1"/>
    <col min="1828" max="1828" width="9.375" style="66" customWidth="1"/>
    <col min="1829" max="2048" width="9" style="66"/>
    <col min="2049" max="2049" width="4.75" style="66" customWidth="1"/>
    <col min="2050" max="2050" width="9" style="66"/>
    <col min="2051" max="2061" width="0" style="66" hidden="1" customWidth="1"/>
    <col min="2062" max="2071" width="9" style="66"/>
    <col min="2072" max="2072" width="12.375" style="66" bestFit="1" customWidth="1"/>
    <col min="2073" max="2081" width="9" style="66"/>
    <col min="2082" max="2083" width="8.875" style="66" customWidth="1"/>
    <col min="2084" max="2084" width="9.375" style="66" customWidth="1"/>
    <col min="2085" max="2304" width="9" style="66"/>
    <col min="2305" max="2305" width="4.75" style="66" customWidth="1"/>
    <col min="2306" max="2306" width="9" style="66"/>
    <col min="2307" max="2317" width="0" style="66" hidden="1" customWidth="1"/>
    <col min="2318" max="2327" width="9" style="66"/>
    <col min="2328" max="2328" width="12.375" style="66" bestFit="1" customWidth="1"/>
    <col min="2329" max="2337" width="9" style="66"/>
    <col min="2338" max="2339" width="8.875" style="66" customWidth="1"/>
    <col min="2340" max="2340" width="9.375" style="66" customWidth="1"/>
    <col min="2341" max="2560" width="9" style="66"/>
    <col min="2561" max="2561" width="4.75" style="66" customWidth="1"/>
    <col min="2562" max="2562" width="9" style="66"/>
    <col min="2563" max="2573" width="0" style="66" hidden="1" customWidth="1"/>
    <col min="2574" max="2583" width="9" style="66"/>
    <col min="2584" max="2584" width="12.375" style="66" bestFit="1" customWidth="1"/>
    <col min="2585" max="2593" width="9" style="66"/>
    <col min="2594" max="2595" width="8.875" style="66" customWidth="1"/>
    <col min="2596" max="2596" width="9.375" style="66" customWidth="1"/>
    <col min="2597" max="2816" width="9" style="66"/>
    <col min="2817" max="2817" width="4.75" style="66" customWidth="1"/>
    <col min="2818" max="2818" width="9" style="66"/>
    <col min="2819" max="2829" width="0" style="66" hidden="1" customWidth="1"/>
    <col min="2830" max="2839" width="9" style="66"/>
    <col min="2840" max="2840" width="12.375" style="66" bestFit="1" customWidth="1"/>
    <col min="2841" max="2849" width="9" style="66"/>
    <col min="2850" max="2851" width="8.875" style="66" customWidth="1"/>
    <col min="2852" max="2852" width="9.375" style="66" customWidth="1"/>
    <col min="2853" max="3072" width="9" style="66"/>
    <col min="3073" max="3073" width="4.75" style="66" customWidth="1"/>
    <col min="3074" max="3074" width="9" style="66"/>
    <col min="3075" max="3085" width="0" style="66" hidden="1" customWidth="1"/>
    <col min="3086" max="3095" width="9" style="66"/>
    <col min="3096" max="3096" width="12.375" style="66" bestFit="1" customWidth="1"/>
    <col min="3097" max="3105" width="9" style="66"/>
    <col min="3106" max="3107" width="8.875" style="66" customWidth="1"/>
    <col min="3108" max="3108" width="9.375" style="66" customWidth="1"/>
    <col min="3109" max="3328" width="9" style="66"/>
    <col min="3329" max="3329" width="4.75" style="66" customWidth="1"/>
    <col min="3330" max="3330" width="9" style="66"/>
    <col min="3331" max="3341" width="0" style="66" hidden="1" customWidth="1"/>
    <col min="3342" max="3351" width="9" style="66"/>
    <col min="3352" max="3352" width="12.375" style="66" bestFit="1" customWidth="1"/>
    <col min="3353" max="3361" width="9" style="66"/>
    <col min="3362" max="3363" width="8.875" style="66" customWidth="1"/>
    <col min="3364" max="3364" width="9.375" style="66" customWidth="1"/>
    <col min="3365" max="3584" width="9" style="66"/>
    <col min="3585" max="3585" width="4.75" style="66" customWidth="1"/>
    <col min="3586" max="3586" width="9" style="66"/>
    <col min="3587" max="3597" width="0" style="66" hidden="1" customWidth="1"/>
    <col min="3598" max="3607" width="9" style="66"/>
    <col min="3608" max="3608" width="12.375" style="66" bestFit="1" customWidth="1"/>
    <col min="3609" max="3617" width="9" style="66"/>
    <col min="3618" max="3619" width="8.875" style="66" customWidth="1"/>
    <col min="3620" max="3620" width="9.375" style="66" customWidth="1"/>
    <col min="3621" max="3840" width="9" style="66"/>
    <col min="3841" max="3841" width="4.75" style="66" customWidth="1"/>
    <col min="3842" max="3842" width="9" style="66"/>
    <col min="3843" max="3853" width="0" style="66" hidden="1" customWidth="1"/>
    <col min="3854" max="3863" width="9" style="66"/>
    <col min="3864" max="3864" width="12.375" style="66" bestFit="1" customWidth="1"/>
    <col min="3865" max="3873" width="9" style="66"/>
    <col min="3874" max="3875" width="8.875" style="66" customWidth="1"/>
    <col min="3876" max="3876" width="9.375" style="66" customWidth="1"/>
    <col min="3877" max="4096" width="9" style="66"/>
    <col min="4097" max="4097" width="4.75" style="66" customWidth="1"/>
    <col min="4098" max="4098" width="9" style="66"/>
    <col min="4099" max="4109" width="0" style="66" hidden="1" customWidth="1"/>
    <col min="4110" max="4119" width="9" style="66"/>
    <col min="4120" max="4120" width="12.375" style="66" bestFit="1" customWidth="1"/>
    <col min="4121" max="4129" width="9" style="66"/>
    <col min="4130" max="4131" width="8.875" style="66" customWidth="1"/>
    <col min="4132" max="4132" width="9.375" style="66" customWidth="1"/>
    <col min="4133" max="4352" width="9" style="66"/>
    <col min="4353" max="4353" width="4.75" style="66" customWidth="1"/>
    <col min="4354" max="4354" width="9" style="66"/>
    <col min="4355" max="4365" width="0" style="66" hidden="1" customWidth="1"/>
    <col min="4366" max="4375" width="9" style="66"/>
    <col min="4376" max="4376" width="12.375" style="66" bestFit="1" customWidth="1"/>
    <col min="4377" max="4385" width="9" style="66"/>
    <col min="4386" max="4387" width="8.875" style="66" customWidth="1"/>
    <col min="4388" max="4388" width="9.375" style="66" customWidth="1"/>
    <col min="4389" max="4608" width="9" style="66"/>
    <col min="4609" max="4609" width="4.75" style="66" customWidth="1"/>
    <col min="4610" max="4610" width="9" style="66"/>
    <col min="4611" max="4621" width="0" style="66" hidden="1" customWidth="1"/>
    <col min="4622" max="4631" width="9" style="66"/>
    <col min="4632" max="4632" width="12.375" style="66" bestFit="1" customWidth="1"/>
    <col min="4633" max="4641" width="9" style="66"/>
    <col min="4642" max="4643" width="8.875" style="66" customWidth="1"/>
    <col min="4644" max="4644" width="9.375" style="66" customWidth="1"/>
    <col min="4645" max="4864" width="9" style="66"/>
    <col min="4865" max="4865" width="4.75" style="66" customWidth="1"/>
    <col min="4866" max="4866" width="9" style="66"/>
    <col min="4867" max="4877" width="0" style="66" hidden="1" customWidth="1"/>
    <col min="4878" max="4887" width="9" style="66"/>
    <col min="4888" max="4888" width="12.375" style="66" bestFit="1" customWidth="1"/>
    <col min="4889" max="4897" width="9" style="66"/>
    <col min="4898" max="4899" width="8.875" style="66" customWidth="1"/>
    <col min="4900" max="4900" width="9.375" style="66" customWidth="1"/>
    <col min="4901" max="5120" width="9" style="66"/>
    <col min="5121" max="5121" width="4.75" style="66" customWidth="1"/>
    <col min="5122" max="5122" width="9" style="66"/>
    <col min="5123" max="5133" width="0" style="66" hidden="1" customWidth="1"/>
    <col min="5134" max="5143" width="9" style="66"/>
    <col min="5144" max="5144" width="12.375" style="66" bestFit="1" customWidth="1"/>
    <col min="5145" max="5153" width="9" style="66"/>
    <col min="5154" max="5155" width="8.875" style="66" customWidth="1"/>
    <col min="5156" max="5156" width="9.375" style="66" customWidth="1"/>
    <col min="5157" max="5376" width="9" style="66"/>
    <col min="5377" max="5377" width="4.75" style="66" customWidth="1"/>
    <col min="5378" max="5378" width="9" style="66"/>
    <col min="5379" max="5389" width="0" style="66" hidden="1" customWidth="1"/>
    <col min="5390" max="5399" width="9" style="66"/>
    <col min="5400" max="5400" width="12.375" style="66" bestFit="1" customWidth="1"/>
    <col min="5401" max="5409" width="9" style="66"/>
    <col min="5410" max="5411" width="8.875" style="66" customWidth="1"/>
    <col min="5412" max="5412" width="9.375" style="66" customWidth="1"/>
    <col min="5413" max="5632" width="9" style="66"/>
    <col min="5633" max="5633" width="4.75" style="66" customWidth="1"/>
    <col min="5634" max="5634" width="9" style="66"/>
    <col min="5635" max="5645" width="0" style="66" hidden="1" customWidth="1"/>
    <col min="5646" max="5655" width="9" style="66"/>
    <col min="5656" max="5656" width="12.375" style="66" bestFit="1" customWidth="1"/>
    <col min="5657" max="5665" width="9" style="66"/>
    <col min="5666" max="5667" width="8.875" style="66" customWidth="1"/>
    <col min="5668" max="5668" width="9.375" style="66" customWidth="1"/>
    <col min="5669" max="5888" width="9" style="66"/>
    <col min="5889" max="5889" width="4.75" style="66" customWidth="1"/>
    <col min="5890" max="5890" width="9" style="66"/>
    <col min="5891" max="5901" width="0" style="66" hidden="1" customWidth="1"/>
    <col min="5902" max="5911" width="9" style="66"/>
    <col min="5912" max="5912" width="12.375" style="66" bestFit="1" customWidth="1"/>
    <col min="5913" max="5921" width="9" style="66"/>
    <col min="5922" max="5923" width="8.875" style="66" customWidth="1"/>
    <col min="5924" max="5924" width="9.375" style="66" customWidth="1"/>
    <col min="5925" max="6144" width="9" style="66"/>
    <col min="6145" max="6145" width="4.75" style="66" customWidth="1"/>
    <col min="6146" max="6146" width="9" style="66"/>
    <col min="6147" max="6157" width="0" style="66" hidden="1" customWidth="1"/>
    <col min="6158" max="6167" width="9" style="66"/>
    <col min="6168" max="6168" width="12.375" style="66" bestFit="1" customWidth="1"/>
    <col min="6169" max="6177" width="9" style="66"/>
    <col min="6178" max="6179" width="8.875" style="66" customWidth="1"/>
    <col min="6180" max="6180" width="9.375" style="66" customWidth="1"/>
    <col min="6181" max="6400" width="9" style="66"/>
    <col min="6401" max="6401" width="4.75" style="66" customWidth="1"/>
    <col min="6402" max="6402" width="9" style="66"/>
    <col min="6403" max="6413" width="0" style="66" hidden="1" customWidth="1"/>
    <col min="6414" max="6423" width="9" style="66"/>
    <col min="6424" max="6424" width="12.375" style="66" bestFit="1" customWidth="1"/>
    <col min="6425" max="6433" width="9" style="66"/>
    <col min="6434" max="6435" width="8.875" style="66" customWidth="1"/>
    <col min="6436" max="6436" width="9.375" style="66" customWidth="1"/>
    <col min="6437" max="6656" width="9" style="66"/>
    <col min="6657" max="6657" width="4.75" style="66" customWidth="1"/>
    <col min="6658" max="6658" width="9" style="66"/>
    <col min="6659" max="6669" width="0" style="66" hidden="1" customWidth="1"/>
    <col min="6670" max="6679" width="9" style="66"/>
    <col min="6680" max="6680" width="12.375" style="66" bestFit="1" customWidth="1"/>
    <col min="6681" max="6689" width="9" style="66"/>
    <col min="6690" max="6691" width="8.875" style="66" customWidth="1"/>
    <col min="6692" max="6692" width="9.375" style="66" customWidth="1"/>
    <col min="6693" max="6912" width="9" style="66"/>
    <col min="6913" max="6913" width="4.75" style="66" customWidth="1"/>
    <col min="6914" max="6914" width="9" style="66"/>
    <col min="6915" max="6925" width="0" style="66" hidden="1" customWidth="1"/>
    <col min="6926" max="6935" width="9" style="66"/>
    <col min="6936" max="6936" width="12.375" style="66" bestFit="1" customWidth="1"/>
    <col min="6937" max="6945" width="9" style="66"/>
    <col min="6946" max="6947" width="8.875" style="66" customWidth="1"/>
    <col min="6948" max="6948" width="9.375" style="66" customWidth="1"/>
    <col min="6949" max="7168" width="9" style="66"/>
    <col min="7169" max="7169" width="4.75" style="66" customWidth="1"/>
    <col min="7170" max="7170" width="9" style="66"/>
    <col min="7171" max="7181" width="0" style="66" hidden="1" customWidth="1"/>
    <col min="7182" max="7191" width="9" style="66"/>
    <col min="7192" max="7192" width="12.375" style="66" bestFit="1" customWidth="1"/>
    <col min="7193" max="7201" width="9" style="66"/>
    <col min="7202" max="7203" width="8.875" style="66" customWidth="1"/>
    <col min="7204" max="7204" width="9.375" style="66" customWidth="1"/>
    <col min="7205" max="7424" width="9" style="66"/>
    <col min="7425" max="7425" width="4.75" style="66" customWidth="1"/>
    <col min="7426" max="7426" width="9" style="66"/>
    <col min="7427" max="7437" width="0" style="66" hidden="1" customWidth="1"/>
    <col min="7438" max="7447" width="9" style="66"/>
    <col min="7448" max="7448" width="12.375" style="66" bestFit="1" customWidth="1"/>
    <col min="7449" max="7457" width="9" style="66"/>
    <col min="7458" max="7459" width="8.875" style="66" customWidth="1"/>
    <col min="7460" max="7460" width="9.375" style="66" customWidth="1"/>
    <col min="7461" max="7680" width="9" style="66"/>
    <col min="7681" max="7681" width="4.75" style="66" customWidth="1"/>
    <col min="7682" max="7682" width="9" style="66"/>
    <col min="7683" max="7693" width="0" style="66" hidden="1" customWidth="1"/>
    <col min="7694" max="7703" width="9" style="66"/>
    <col min="7704" max="7704" width="12.375" style="66" bestFit="1" customWidth="1"/>
    <col min="7705" max="7713" width="9" style="66"/>
    <col min="7714" max="7715" width="8.875" style="66" customWidth="1"/>
    <col min="7716" max="7716" width="9.375" style="66" customWidth="1"/>
    <col min="7717" max="7936" width="9" style="66"/>
    <col min="7937" max="7937" width="4.75" style="66" customWidth="1"/>
    <col min="7938" max="7938" width="9" style="66"/>
    <col min="7939" max="7949" width="0" style="66" hidden="1" customWidth="1"/>
    <col min="7950" max="7959" width="9" style="66"/>
    <col min="7960" max="7960" width="12.375" style="66" bestFit="1" customWidth="1"/>
    <col min="7961" max="7969" width="9" style="66"/>
    <col min="7970" max="7971" width="8.875" style="66" customWidth="1"/>
    <col min="7972" max="7972" width="9.375" style="66" customWidth="1"/>
    <col min="7973" max="8192" width="9" style="66"/>
    <col min="8193" max="8193" width="4.75" style="66" customWidth="1"/>
    <col min="8194" max="8194" width="9" style="66"/>
    <col min="8195" max="8205" width="0" style="66" hidden="1" customWidth="1"/>
    <col min="8206" max="8215" width="9" style="66"/>
    <col min="8216" max="8216" width="12.375" style="66" bestFit="1" customWidth="1"/>
    <col min="8217" max="8225" width="9" style="66"/>
    <col min="8226" max="8227" width="8.875" style="66" customWidth="1"/>
    <col min="8228" max="8228" width="9.375" style="66" customWidth="1"/>
    <col min="8229" max="8448" width="9" style="66"/>
    <col min="8449" max="8449" width="4.75" style="66" customWidth="1"/>
    <col min="8450" max="8450" width="9" style="66"/>
    <col min="8451" max="8461" width="0" style="66" hidden="1" customWidth="1"/>
    <col min="8462" max="8471" width="9" style="66"/>
    <col min="8472" max="8472" width="12.375" style="66" bestFit="1" customWidth="1"/>
    <col min="8473" max="8481" width="9" style="66"/>
    <col min="8482" max="8483" width="8.875" style="66" customWidth="1"/>
    <col min="8484" max="8484" width="9.375" style="66" customWidth="1"/>
    <col min="8485" max="8704" width="9" style="66"/>
    <col min="8705" max="8705" width="4.75" style="66" customWidth="1"/>
    <col min="8706" max="8706" width="9" style="66"/>
    <col min="8707" max="8717" width="0" style="66" hidden="1" customWidth="1"/>
    <col min="8718" max="8727" width="9" style="66"/>
    <col min="8728" max="8728" width="12.375" style="66" bestFit="1" customWidth="1"/>
    <col min="8729" max="8737" width="9" style="66"/>
    <col min="8738" max="8739" width="8.875" style="66" customWidth="1"/>
    <col min="8740" max="8740" width="9.375" style="66" customWidth="1"/>
    <col min="8741" max="8960" width="9" style="66"/>
    <col min="8961" max="8961" width="4.75" style="66" customWidth="1"/>
    <col min="8962" max="8962" width="9" style="66"/>
    <col min="8963" max="8973" width="0" style="66" hidden="1" customWidth="1"/>
    <col min="8974" max="8983" width="9" style="66"/>
    <col min="8984" max="8984" width="12.375" style="66" bestFit="1" customWidth="1"/>
    <col min="8985" max="8993" width="9" style="66"/>
    <col min="8994" max="8995" width="8.875" style="66" customWidth="1"/>
    <col min="8996" max="8996" width="9.375" style="66" customWidth="1"/>
    <col min="8997" max="9216" width="9" style="66"/>
    <col min="9217" max="9217" width="4.75" style="66" customWidth="1"/>
    <col min="9218" max="9218" width="9" style="66"/>
    <col min="9219" max="9229" width="0" style="66" hidden="1" customWidth="1"/>
    <col min="9230" max="9239" width="9" style="66"/>
    <col min="9240" max="9240" width="12.375" style="66" bestFit="1" customWidth="1"/>
    <col min="9241" max="9249" width="9" style="66"/>
    <col min="9250" max="9251" width="8.875" style="66" customWidth="1"/>
    <col min="9252" max="9252" width="9.375" style="66" customWidth="1"/>
    <col min="9253" max="9472" width="9" style="66"/>
    <col min="9473" max="9473" width="4.75" style="66" customWidth="1"/>
    <col min="9474" max="9474" width="9" style="66"/>
    <col min="9475" max="9485" width="0" style="66" hidden="1" customWidth="1"/>
    <col min="9486" max="9495" width="9" style="66"/>
    <col min="9496" max="9496" width="12.375" style="66" bestFit="1" customWidth="1"/>
    <col min="9497" max="9505" width="9" style="66"/>
    <col min="9506" max="9507" width="8.875" style="66" customWidth="1"/>
    <col min="9508" max="9508" width="9.375" style="66" customWidth="1"/>
    <col min="9509" max="9728" width="9" style="66"/>
    <col min="9729" max="9729" width="4.75" style="66" customWidth="1"/>
    <col min="9730" max="9730" width="9" style="66"/>
    <col min="9731" max="9741" width="0" style="66" hidden="1" customWidth="1"/>
    <col min="9742" max="9751" width="9" style="66"/>
    <col min="9752" max="9752" width="12.375" style="66" bestFit="1" customWidth="1"/>
    <col min="9753" max="9761" width="9" style="66"/>
    <col min="9762" max="9763" width="8.875" style="66" customWidth="1"/>
    <col min="9764" max="9764" width="9.375" style="66" customWidth="1"/>
    <col min="9765" max="9984" width="9" style="66"/>
    <col min="9985" max="9985" width="4.75" style="66" customWidth="1"/>
    <col min="9986" max="9986" width="9" style="66"/>
    <col min="9987" max="9997" width="0" style="66" hidden="1" customWidth="1"/>
    <col min="9998" max="10007" width="9" style="66"/>
    <col min="10008" max="10008" width="12.375" style="66" bestFit="1" customWidth="1"/>
    <col min="10009" max="10017" width="9" style="66"/>
    <col min="10018" max="10019" width="8.875" style="66" customWidth="1"/>
    <col min="10020" max="10020" width="9.375" style="66" customWidth="1"/>
    <col min="10021" max="10240" width="9" style="66"/>
    <col min="10241" max="10241" width="4.75" style="66" customWidth="1"/>
    <col min="10242" max="10242" width="9" style="66"/>
    <col min="10243" max="10253" width="0" style="66" hidden="1" customWidth="1"/>
    <col min="10254" max="10263" width="9" style="66"/>
    <col min="10264" max="10264" width="12.375" style="66" bestFit="1" customWidth="1"/>
    <col min="10265" max="10273" width="9" style="66"/>
    <col min="10274" max="10275" width="8.875" style="66" customWidth="1"/>
    <col min="10276" max="10276" width="9.375" style="66" customWidth="1"/>
    <col min="10277" max="10496" width="9" style="66"/>
    <col min="10497" max="10497" width="4.75" style="66" customWidth="1"/>
    <col min="10498" max="10498" width="9" style="66"/>
    <col min="10499" max="10509" width="0" style="66" hidden="1" customWidth="1"/>
    <col min="10510" max="10519" width="9" style="66"/>
    <col min="10520" max="10520" width="12.375" style="66" bestFit="1" customWidth="1"/>
    <col min="10521" max="10529" width="9" style="66"/>
    <col min="10530" max="10531" width="8.875" style="66" customWidth="1"/>
    <col min="10532" max="10532" width="9.375" style="66" customWidth="1"/>
    <col min="10533" max="10752" width="9" style="66"/>
    <col min="10753" max="10753" width="4.75" style="66" customWidth="1"/>
    <col min="10754" max="10754" width="9" style="66"/>
    <col min="10755" max="10765" width="0" style="66" hidden="1" customWidth="1"/>
    <col min="10766" max="10775" width="9" style="66"/>
    <col min="10776" max="10776" width="12.375" style="66" bestFit="1" customWidth="1"/>
    <col min="10777" max="10785" width="9" style="66"/>
    <col min="10786" max="10787" width="8.875" style="66" customWidth="1"/>
    <col min="10788" max="10788" width="9.375" style="66" customWidth="1"/>
    <col min="10789" max="11008" width="9" style="66"/>
    <col min="11009" max="11009" width="4.75" style="66" customWidth="1"/>
    <col min="11010" max="11010" width="9" style="66"/>
    <col min="11011" max="11021" width="0" style="66" hidden="1" customWidth="1"/>
    <col min="11022" max="11031" width="9" style="66"/>
    <col min="11032" max="11032" width="12.375" style="66" bestFit="1" customWidth="1"/>
    <col min="11033" max="11041" width="9" style="66"/>
    <col min="11042" max="11043" width="8.875" style="66" customWidth="1"/>
    <col min="11044" max="11044" width="9.375" style="66" customWidth="1"/>
    <col min="11045" max="11264" width="9" style="66"/>
    <col min="11265" max="11265" width="4.75" style="66" customWidth="1"/>
    <col min="11266" max="11266" width="9" style="66"/>
    <col min="11267" max="11277" width="0" style="66" hidden="1" customWidth="1"/>
    <col min="11278" max="11287" width="9" style="66"/>
    <col min="11288" max="11288" width="12.375" style="66" bestFit="1" customWidth="1"/>
    <col min="11289" max="11297" width="9" style="66"/>
    <col min="11298" max="11299" width="8.875" style="66" customWidth="1"/>
    <col min="11300" max="11300" width="9.375" style="66" customWidth="1"/>
    <col min="11301" max="11520" width="9" style="66"/>
    <col min="11521" max="11521" width="4.75" style="66" customWidth="1"/>
    <col min="11522" max="11522" width="9" style="66"/>
    <col min="11523" max="11533" width="0" style="66" hidden="1" customWidth="1"/>
    <col min="11534" max="11543" width="9" style="66"/>
    <col min="11544" max="11544" width="12.375" style="66" bestFit="1" customWidth="1"/>
    <col min="11545" max="11553" width="9" style="66"/>
    <col min="11554" max="11555" width="8.875" style="66" customWidth="1"/>
    <col min="11556" max="11556" width="9.375" style="66" customWidth="1"/>
    <col min="11557" max="11776" width="9" style="66"/>
    <col min="11777" max="11777" width="4.75" style="66" customWidth="1"/>
    <col min="11778" max="11778" width="9" style="66"/>
    <col min="11779" max="11789" width="0" style="66" hidden="1" customWidth="1"/>
    <col min="11790" max="11799" width="9" style="66"/>
    <col min="11800" max="11800" width="12.375" style="66" bestFit="1" customWidth="1"/>
    <col min="11801" max="11809" width="9" style="66"/>
    <col min="11810" max="11811" width="8.875" style="66" customWidth="1"/>
    <col min="11812" max="11812" width="9.375" style="66" customWidth="1"/>
    <col min="11813" max="12032" width="9" style="66"/>
    <col min="12033" max="12033" width="4.75" style="66" customWidth="1"/>
    <col min="12034" max="12034" width="9" style="66"/>
    <col min="12035" max="12045" width="0" style="66" hidden="1" customWidth="1"/>
    <col min="12046" max="12055" width="9" style="66"/>
    <col min="12056" max="12056" width="12.375" style="66" bestFit="1" customWidth="1"/>
    <col min="12057" max="12065" width="9" style="66"/>
    <col min="12066" max="12067" width="8.875" style="66" customWidth="1"/>
    <col min="12068" max="12068" width="9.375" style="66" customWidth="1"/>
    <col min="12069" max="12288" width="9" style="66"/>
    <col min="12289" max="12289" width="4.75" style="66" customWidth="1"/>
    <col min="12290" max="12290" width="9" style="66"/>
    <col min="12291" max="12301" width="0" style="66" hidden="1" customWidth="1"/>
    <col min="12302" max="12311" width="9" style="66"/>
    <col min="12312" max="12312" width="12.375" style="66" bestFit="1" customWidth="1"/>
    <col min="12313" max="12321" width="9" style="66"/>
    <col min="12322" max="12323" width="8.875" style="66" customWidth="1"/>
    <col min="12324" max="12324" width="9.375" style="66" customWidth="1"/>
    <col min="12325" max="12544" width="9" style="66"/>
    <col min="12545" max="12545" width="4.75" style="66" customWidth="1"/>
    <col min="12546" max="12546" width="9" style="66"/>
    <col min="12547" max="12557" width="0" style="66" hidden="1" customWidth="1"/>
    <col min="12558" max="12567" width="9" style="66"/>
    <col min="12568" max="12568" width="12.375" style="66" bestFit="1" customWidth="1"/>
    <col min="12569" max="12577" width="9" style="66"/>
    <col min="12578" max="12579" width="8.875" style="66" customWidth="1"/>
    <col min="12580" max="12580" width="9.375" style="66" customWidth="1"/>
    <col min="12581" max="12800" width="9" style="66"/>
    <col min="12801" max="12801" width="4.75" style="66" customWidth="1"/>
    <col min="12802" max="12802" width="9" style="66"/>
    <col min="12803" max="12813" width="0" style="66" hidden="1" customWidth="1"/>
    <col min="12814" max="12823" width="9" style="66"/>
    <col min="12824" max="12824" width="12.375" style="66" bestFit="1" customWidth="1"/>
    <col min="12825" max="12833" width="9" style="66"/>
    <col min="12834" max="12835" width="8.875" style="66" customWidth="1"/>
    <col min="12836" max="12836" width="9.375" style="66" customWidth="1"/>
    <col min="12837" max="13056" width="9" style="66"/>
    <col min="13057" max="13057" width="4.75" style="66" customWidth="1"/>
    <col min="13058" max="13058" width="9" style="66"/>
    <col min="13059" max="13069" width="0" style="66" hidden="1" customWidth="1"/>
    <col min="13070" max="13079" width="9" style="66"/>
    <col min="13080" max="13080" width="12.375" style="66" bestFit="1" customWidth="1"/>
    <col min="13081" max="13089" width="9" style="66"/>
    <col min="13090" max="13091" width="8.875" style="66" customWidth="1"/>
    <col min="13092" max="13092" width="9.375" style="66" customWidth="1"/>
    <col min="13093" max="13312" width="9" style="66"/>
    <col min="13313" max="13313" width="4.75" style="66" customWidth="1"/>
    <col min="13314" max="13314" width="9" style="66"/>
    <col min="13315" max="13325" width="0" style="66" hidden="1" customWidth="1"/>
    <col min="13326" max="13335" width="9" style="66"/>
    <col min="13336" max="13336" width="12.375" style="66" bestFit="1" customWidth="1"/>
    <col min="13337" max="13345" width="9" style="66"/>
    <col min="13346" max="13347" width="8.875" style="66" customWidth="1"/>
    <col min="13348" max="13348" width="9.375" style="66" customWidth="1"/>
    <col min="13349" max="13568" width="9" style="66"/>
    <col min="13569" max="13569" width="4.75" style="66" customWidth="1"/>
    <col min="13570" max="13570" width="9" style="66"/>
    <col min="13571" max="13581" width="0" style="66" hidden="1" customWidth="1"/>
    <col min="13582" max="13591" width="9" style="66"/>
    <col min="13592" max="13592" width="12.375" style="66" bestFit="1" customWidth="1"/>
    <col min="13593" max="13601" width="9" style="66"/>
    <col min="13602" max="13603" width="8.875" style="66" customWidth="1"/>
    <col min="13604" max="13604" width="9.375" style="66" customWidth="1"/>
    <col min="13605" max="13824" width="9" style="66"/>
    <col min="13825" max="13825" width="4.75" style="66" customWidth="1"/>
    <col min="13826" max="13826" width="9" style="66"/>
    <col min="13827" max="13837" width="0" style="66" hidden="1" customWidth="1"/>
    <col min="13838" max="13847" width="9" style="66"/>
    <col min="13848" max="13848" width="12.375" style="66" bestFit="1" customWidth="1"/>
    <col min="13849" max="13857" width="9" style="66"/>
    <col min="13858" max="13859" width="8.875" style="66" customWidth="1"/>
    <col min="13860" max="13860" width="9.375" style="66" customWidth="1"/>
    <col min="13861" max="14080" width="9" style="66"/>
    <col min="14081" max="14081" width="4.75" style="66" customWidth="1"/>
    <col min="14082" max="14082" width="9" style="66"/>
    <col min="14083" max="14093" width="0" style="66" hidden="1" customWidth="1"/>
    <col min="14094" max="14103" width="9" style="66"/>
    <col min="14104" max="14104" width="12.375" style="66" bestFit="1" customWidth="1"/>
    <col min="14105" max="14113" width="9" style="66"/>
    <col min="14114" max="14115" width="8.875" style="66" customWidth="1"/>
    <col min="14116" max="14116" width="9.375" style="66" customWidth="1"/>
    <col min="14117" max="14336" width="9" style="66"/>
    <col min="14337" max="14337" width="4.75" style="66" customWidth="1"/>
    <col min="14338" max="14338" width="9" style="66"/>
    <col min="14339" max="14349" width="0" style="66" hidden="1" customWidth="1"/>
    <col min="14350" max="14359" width="9" style="66"/>
    <col min="14360" max="14360" width="12.375" style="66" bestFit="1" customWidth="1"/>
    <col min="14361" max="14369" width="9" style="66"/>
    <col min="14370" max="14371" width="8.875" style="66" customWidth="1"/>
    <col min="14372" max="14372" width="9.375" style="66" customWidth="1"/>
    <col min="14373" max="14592" width="9" style="66"/>
    <col min="14593" max="14593" width="4.75" style="66" customWidth="1"/>
    <col min="14594" max="14594" width="9" style="66"/>
    <col min="14595" max="14605" width="0" style="66" hidden="1" customWidth="1"/>
    <col min="14606" max="14615" width="9" style="66"/>
    <col min="14616" max="14616" width="12.375" style="66" bestFit="1" customWidth="1"/>
    <col min="14617" max="14625" width="9" style="66"/>
    <col min="14626" max="14627" width="8.875" style="66" customWidth="1"/>
    <col min="14628" max="14628" width="9.375" style="66" customWidth="1"/>
    <col min="14629" max="14848" width="9" style="66"/>
    <col min="14849" max="14849" width="4.75" style="66" customWidth="1"/>
    <col min="14850" max="14850" width="9" style="66"/>
    <col min="14851" max="14861" width="0" style="66" hidden="1" customWidth="1"/>
    <col min="14862" max="14871" width="9" style="66"/>
    <col min="14872" max="14872" width="12.375" style="66" bestFit="1" customWidth="1"/>
    <col min="14873" max="14881" width="9" style="66"/>
    <col min="14882" max="14883" width="8.875" style="66" customWidth="1"/>
    <col min="14884" max="14884" width="9.375" style="66" customWidth="1"/>
    <col min="14885" max="15104" width="9" style="66"/>
    <col min="15105" max="15105" width="4.75" style="66" customWidth="1"/>
    <col min="15106" max="15106" width="9" style="66"/>
    <col min="15107" max="15117" width="0" style="66" hidden="1" customWidth="1"/>
    <col min="15118" max="15127" width="9" style="66"/>
    <col min="15128" max="15128" width="12.375" style="66" bestFit="1" customWidth="1"/>
    <col min="15129" max="15137" width="9" style="66"/>
    <col min="15138" max="15139" width="8.875" style="66" customWidth="1"/>
    <col min="15140" max="15140" width="9.375" style="66" customWidth="1"/>
    <col min="15141" max="15360" width="9" style="66"/>
    <col min="15361" max="15361" width="4.75" style="66" customWidth="1"/>
    <col min="15362" max="15362" width="9" style="66"/>
    <col min="15363" max="15373" width="0" style="66" hidden="1" customWidth="1"/>
    <col min="15374" max="15383" width="9" style="66"/>
    <col min="15384" max="15384" width="12.375" style="66" bestFit="1" customWidth="1"/>
    <col min="15385" max="15393" width="9" style="66"/>
    <col min="15394" max="15395" width="8.875" style="66" customWidth="1"/>
    <col min="15396" max="15396" width="9.375" style="66" customWidth="1"/>
    <col min="15397" max="15616" width="9" style="66"/>
    <col min="15617" max="15617" width="4.75" style="66" customWidth="1"/>
    <col min="15618" max="15618" width="9" style="66"/>
    <col min="15619" max="15629" width="0" style="66" hidden="1" customWidth="1"/>
    <col min="15630" max="15639" width="9" style="66"/>
    <col min="15640" max="15640" width="12.375" style="66" bestFit="1" customWidth="1"/>
    <col min="15641" max="15649" width="9" style="66"/>
    <col min="15650" max="15651" width="8.875" style="66" customWidth="1"/>
    <col min="15652" max="15652" width="9.375" style="66" customWidth="1"/>
    <col min="15653" max="15872" width="9" style="66"/>
    <col min="15873" max="15873" width="4.75" style="66" customWidth="1"/>
    <col min="15874" max="15874" width="9" style="66"/>
    <col min="15875" max="15885" width="0" style="66" hidden="1" customWidth="1"/>
    <col min="15886" max="15895" width="9" style="66"/>
    <col min="15896" max="15896" width="12.375" style="66" bestFit="1" customWidth="1"/>
    <col min="15897" max="15905" width="9" style="66"/>
    <col min="15906" max="15907" width="8.875" style="66" customWidth="1"/>
    <col min="15908" max="15908" width="9.375" style="66" customWidth="1"/>
    <col min="15909" max="16128" width="9" style="66"/>
    <col min="16129" max="16129" width="4.75" style="66" customWidth="1"/>
    <col min="16130" max="16130" width="9" style="66"/>
    <col min="16131" max="16141" width="0" style="66" hidden="1" customWidth="1"/>
    <col min="16142" max="16151" width="9" style="66"/>
    <col min="16152" max="16152" width="12.375" style="66" bestFit="1" customWidth="1"/>
    <col min="16153" max="16161" width="9" style="66"/>
    <col min="16162" max="16163" width="8.875" style="66" customWidth="1"/>
    <col min="16164" max="16164" width="9.375" style="66" customWidth="1"/>
    <col min="16165" max="16384" width="9" style="66"/>
  </cols>
  <sheetData>
    <row r="1" spans="1:36">
      <c r="A1" s="233"/>
      <c r="B1" s="64" t="s">
        <v>271</v>
      </c>
      <c r="U1" s="66" t="s">
        <v>329</v>
      </c>
      <c r="V1" s="66" t="s">
        <v>321</v>
      </c>
      <c r="W1" s="66" t="s">
        <v>329</v>
      </c>
      <c r="X1" s="234" t="s">
        <v>329</v>
      </c>
      <c r="Y1" s="67" t="s">
        <v>329</v>
      </c>
      <c r="Z1" s="67" t="s">
        <v>329</v>
      </c>
      <c r="AA1" s="67" t="s">
        <v>329</v>
      </c>
      <c r="AB1" s="67" t="s">
        <v>329</v>
      </c>
      <c r="AC1" s="67" t="s">
        <v>329</v>
      </c>
      <c r="AD1" s="66" t="s">
        <v>321</v>
      </c>
      <c r="AE1" s="66" t="s">
        <v>59</v>
      </c>
      <c r="AF1" s="66" t="s">
        <v>60</v>
      </c>
      <c r="AG1" s="66" t="s">
        <v>60</v>
      </c>
    </row>
    <row r="2" spans="1:36">
      <c r="A2" s="233"/>
      <c r="B2" s="64"/>
      <c r="W2" s="323"/>
      <c r="X2" s="323"/>
      <c r="AF2" s="66" t="s">
        <v>37</v>
      </c>
      <c r="AH2" s="235" t="s">
        <v>233</v>
      </c>
    </row>
    <row r="3" spans="1:36">
      <c r="A3" s="236"/>
      <c r="B3" s="320" t="s">
        <v>39</v>
      </c>
      <c r="C3" s="237">
        <v>1990</v>
      </c>
      <c r="D3" s="237">
        <v>1991</v>
      </c>
      <c r="E3" s="237">
        <v>1992</v>
      </c>
      <c r="F3" s="237">
        <v>1993</v>
      </c>
      <c r="G3" s="237">
        <v>1994</v>
      </c>
      <c r="H3" s="237">
        <v>1995</v>
      </c>
      <c r="I3" s="237">
        <v>1996</v>
      </c>
      <c r="J3" s="237">
        <v>1997</v>
      </c>
      <c r="K3" s="237">
        <v>1998</v>
      </c>
      <c r="L3" s="237">
        <v>1999</v>
      </c>
      <c r="M3" s="237">
        <v>2000</v>
      </c>
      <c r="N3" s="65">
        <v>2001</v>
      </c>
      <c r="O3" s="65">
        <v>2002</v>
      </c>
      <c r="P3" s="65">
        <v>2003</v>
      </c>
      <c r="Q3" s="65">
        <v>2004</v>
      </c>
      <c r="R3" s="65">
        <v>2005</v>
      </c>
      <c r="S3" s="65">
        <v>2006</v>
      </c>
      <c r="T3" s="65">
        <v>2007</v>
      </c>
      <c r="U3" s="65">
        <v>2008</v>
      </c>
      <c r="V3" s="268">
        <v>2009</v>
      </c>
      <c r="W3" s="268">
        <v>2010</v>
      </c>
      <c r="X3" s="236">
        <v>2011</v>
      </c>
      <c r="Y3" s="68">
        <v>2012</v>
      </c>
      <c r="Z3" s="68">
        <v>2013</v>
      </c>
      <c r="AA3" s="68">
        <v>2014</v>
      </c>
      <c r="AB3" s="68">
        <v>2015</v>
      </c>
      <c r="AC3" s="68">
        <v>2016</v>
      </c>
      <c r="AD3" s="68">
        <v>2017</v>
      </c>
      <c r="AE3" s="68">
        <v>2018</v>
      </c>
      <c r="AF3" s="53">
        <v>2019</v>
      </c>
      <c r="AG3" s="68">
        <v>2020</v>
      </c>
      <c r="AH3" s="324"/>
      <c r="AI3" s="325"/>
      <c r="AJ3" s="325"/>
    </row>
    <row r="4" spans="1:36">
      <c r="A4" s="238"/>
      <c r="B4" s="238"/>
      <c r="C4" s="239" t="s">
        <v>234</v>
      </c>
      <c r="D4" s="239" t="s">
        <v>235</v>
      </c>
      <c r="E4" s="239" t="s">
        <v>236</v>
      </c>
      <c r="F4" s="239" t="s">
        <v>237</v>
      </c>
      <c r="G4" s="239" t="s">
        <v>238</v>
      </c>
      <c r="H4" s="239" t="s">
        <v>239</v>
      </c>
      <c r="I4" s="239" t="s">
        <v>240</v>
      </c>
      <c r="J4" s="239" t="s">
        <v>241</v>
      </c>
      <c r="K4" s="239" t="s">
        <v>242</v>
      </c>
      <c r="L4" s="239" t="s">
        <v>243</v>
      </c>
      <c r="M4" s="239" t="s">
        <v>40</v>
      </c>
      <c r="N4" s="326" t="s">
        <v>41</v>
      </c>
      <c r="O4" s="326" t="s">
        <v>42</v>
      </c>
      <c r="P4" s="326" t="s">
        <v>43</v>
      </c>
      <c r="Q4" s="326" t="s">
        <v>44</v>
      </c>
      <c r="R4" s="326" t="s">
        <v>45</v>
      </c>
      <c r="S4" s="326" t="s">
        <v>46</v>
      </c>
      <c r="T4" s="326" t="s">
        <v>47</v>
      </c>
      <c r="U4" s="69" t="s">
        <v>48</v>
      </c>
      <c r="V4" s="327" t="s">
        <v>49</v>
      </c>
      <c r="W4" s="327" t="s">
        <v>50</v>
      </c>
      <c r="X4" s="328" t="s">
        <v>51</v>
      </c>
      <c r="Y4" s="70" t="s">
        <v>52</v>
      </c>
      <c r="Z4" s="70" t="s">
        <v>53</v>
      </c>
      <c r="AA4" s="70" t="s">
        <v>54</v>
      </c>
      <c r="AB4" s="70" t="s">
        <v>55</v>
      </c>
      <c r="AC4" s="70" t="s">
        <v>56</v>
      </c>
      <c r="AD4" s="70" t="s">
        <v>57</v>
      </c>
      <c r="AE4" s="70" t="s">
        <v>58</v>
      </c>
      <c r="AF4" s="37" t="s">
        <v>284</v>
      </c>
      <c r="AG4" s="70" t="s">
        <v>232</v>
      </c>
      <c r="AH4" s="329" t="s">
        <v>333</v>
      </c>
      <c r="AI4" s="330" t="s">
        <v>334</v>
      </c>
      <c r="AJ4" s="330" t="s">
        <v>335</v>
      </c>
    </row>
    <row r="5" spans="1:36">
      <c r="A5" s="321"/>
      <c r="B5" s="321" t="s">
        <v>112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60"/>
      <c r="O5" s="60"/>
      <c r="P5" s="60"/>
      <c r="Q5" s="60"/>
      <c r="R5" s="60"/>
      <c r="S5" s="70"/>
      <c r="T5" s="70"/>
      <c r="U5" s="70"/>
      <c r="V5" s="70"/>
      <c r="W5" s="70"/>
      <c r="X5" s="334"/>
      <c r="Y5" s="70"/>
      <c r="Z5" s="70"/>
      <c r="AA5" s="70"/>
      <c r="AB5" s="70"/>
      <c r="AC5" s="70"/>
      <c r="AD5" s="70"/>
      <c r="AE5" s="70"/>
      <c r="AF5" s="70"/>
      <c r="AG5" s="70"/>
      <c r="AH5" s="331"/>
      <c r="AI5" s="332"/>
      <c r="AJ5" s="332"/>
    </row>
    <row r="6" spans="1:36">
      <c r="A6" s="241"/>
      <c r="B6" s="242" t="s">
        <v>24</v>
      </c>
      <c r="C6" s="240">
        <v>18616600</v>
      </c>
      <c r="D6" s="240">
        <v>19663092</v>
      </c>
      <c r="E6" s="240">
        <v>20005341</v>
      </c>
      <c r="F6" s="240">
        <v>20539323</v>
      </c>
      <c r="G6" s="240">
        <v>20169682</v>
      </c>
      <c r="H6" s="240">
        <v>21374687</v>
      </c>
      <c r="I6" s="240">
        <v>22125426</v>
      </c>
      <c r="J6" s="240">
        <v>21732653</v>
      </c>
      <c r="K6" s="240">
        <v>20884183</v>
      </c>
      <c r="L6" s="240">
        <v>20272696</v>
      </c>
      <c r="M6" s="240">
        <v>20336615</v>
      </c>
      <c r="N6" s="355">
        <v>20263967</v>
      </c>
      <c r="O6" s="355">
        <v>19975742</v>
      </c>
      <c r="P6" s="355">
        <v>19793033</v>
      </c>
      <c r="Q6" s="355">
        <v>20010092</v>
      </c>
      <c r="R6" s="355">
        <v>20020257</v>
      </c>
      <c r="S6" s="355">
        <v>20685166.378402021</v>
      </c>
      <c r="T6" s="355">
        <v>20627278.316831104</v>
      </c>
      <c r="U6" s="355">
        <v>20205463.205991969</v>
      </c>
      <c r="V6" s="355">
        <v>18779507.111172631</v>
      </c>
      <c r="W6" s="355">
        <v>19644871</v>
      </c>
      <c r="X6" s="355">
        <v>19410166</v>
      </c>
      <c r="Y6" s="355">
        <v>19529340</v>
      </c>
      <c r="Z6" s="355">
        <v>19804763</v>
      </c>
      <c r="AA6" s="356">
        <v>20303990</v>
      </c>
      <c r="AB6" s="356">
        <v>20829387</v>
      </c>
      <c r="AC6" s="356">
        <v>20315075</v>
      </c>
      <c r="AD6" s="355">
        <v>21328823</v>
      </c>
      <c r="AE6" s="355">
        <v>21299403.389016539</v>
      </c>
      <c r="AF6" s="355">
        <v>21344505.876473259</v>
      </c>
      <c r="AG6" s="355">
        <v>20399369</v>
      </c>
      <c r="AH6" s="316">
        <v>-0.1</v>
      </c>
      <c r="AI6" s="316">
        <v>0.2</v>
      </c>
      <c r="AJ6" s="316">
        <v>-4.4000000000000004</v>
      </c>
    </row>
    <row r="7" spans="1:36">
      <c r="A7" s="243">
        <v>100</v>
      </c>
      <c r="B7" s="69" t="s">
        <v>25</v>
      </c>
      <c r="C7" s="240">
        <v>6067956</v>
      </c>
      <c r="D7" s="240">
        <v>6416903</v>
      </c>
      <c r="E7" s="240">
        <v>6618219</v>
      </c>
      <c r="F7" s="240">
        <v>6834375</v>
      </c>
      <c r="G7" s="240">
        <v>6670353</v>
      </c>
      <c r="H7" s="240">
        <v>6992509</v>
      </c>
      <c r="I7" s="240">
        <v>7321309</v>
      </c>
      <c r="J7" s="240">
        <v>7090683</v>
      </c>
      <c r="K7" s="240">
        <v>6903493</v>
      </c>
      <c r="L7" s="240">
        <v>6742320</v>
      </c>
      <c r="M7" s="240">
        <v>6701485</v>
      </c>
      <c r="N7" s="355">
        <v>6318738</v>
      </c>
      <c r="O7" s="355">
        <v>6149157</v>
      </c>
      <c r="P7" s="355">
        <v>6100559</v>
      </c>
      <c r="Q7" s="355">
        <v>6165835</v>
      </c>
      <c r="R7" s="355">
        <v>6152822</v>
      </c>
      <c r="S7" s="355">
        <v>6345943.3784020199</v>
      </c>
      <c r="T7" s="355">
        <v>6349392.3168311054</v>
      </c>
      <c r="U7" s="355">
        <v>6215727.2059919676</v>
      </c>
      <c r="V7" s="355">
        <v>6061273.1111726332</v>
      </c>
      <c r="W7" s="355">
        <v>6325001</v>
      </c>
      <c r="X7" s="355">
        <v>6308522</v>
      </c>
      <c r="Y7" s="355">
        <v>6274161</v>
      </c>
      <c r="Z7" s="355">
        <v>6279052</v>
      </c>
      <c r="AA7" s="356">
        <v>6520477</v>
      </c>
      <c r="AB7" s="356">
        <v>6697016</v>
      </c>
      <c r="AC7" s="356">
        <v>6677576</v>
      </c>
      <c r="AD7" s="355">
        <v>6787024</v>
      </c>
      <c r="AE7" s="355">
        <v>6779753.3890165389</v>
      </c>
      <c r="AF7" s="355">
        <v>6823889.8764732582</v>
      </c>
      <c r="AG7" s="355">
        <v>6892378</v>
      </c>
      <c r="AH7" s="316">
        <v>-0.1</v>
      </c>
      <c r="AI7" s="316">
        <v>0.7</v>
      </c>
      <c r="AJ7" s="316">
        <v>1</v>
      </c>
    </row>
    <row r="8" spans="1:36">
      <c r="A8" s="243" t="s">
        <v>336</v>
      </c>
      <c r="B8" s="69" t="s">
        <v>26</v>
      </c>
      <c r="C8" s="240">
        <v>3125545</v>
      </c>
      <c r="D8" s="240">
        <v>3190427</v>
      </c>
      <c r="E8" s="240">
        <v>3207887</v>
      </c>
      <c r="F8" s="240">
        <v>3201428</v>
      </c>
      <c r="G8" s="240">
        <v>3153339</v>
      </c>
      <c r="H8" s="240">
        <v>3435002</v>
      </c>
      <c r="I8" s="240">
        <v>3499138</v>
      </c>
      <c r="J8" s="240">
        <v>3329135</v>
      </c>
      <c r="K8" s="240">
        <v>3051295</v>
      </c>
      <c r="L8" s="240">
        <v>2869443</v>
      </c>
      <c r="M8" s="240">
        <v>2919217</v>
      </c>
      <c r="N8" s="355">
        <v>3096571</v>
      </c>
      <c r="O8" s="355">
        <v>2973093</v>
      </c>
      <c r="P8" s="355">
        <v>2945709</v>
      </c>
      <c r="Q8" s="355">
        <v>2986248</v>
      </c>
      <c r="R8" s="355">
        <v>3027382</v>
      </c>
      <c r="S8" s="355">
        <v>3176831</v>
      </c>
      <c r="T8" s="355">
        <v>3200753</v>
      </c>
      <c r="U8" s="355">
        <v>3071653</v>
      </c>
      <c r="V8" s="355">
        <v>2892625</v>
      </c>
      <c r="W8" s="355">
        <v>3125037</v>
      </c>
      <c r="X8" s="355">
        <v>3120484</v>
      </c>
      <c r="Y8" s="355">
        <v>3076296</v>
      </c>
      <c r="Z8" s="355">
        <v>3148064</v>
      </c>
      <c r="AA8" s="356">
        <v>3200404</v>
      </c>
      <c r="AB8" s="356">
        <v>3352844</v>
      </c>
      <c r="AC8" s="356">
        <v>3367969</v>
      </c>
      <c r="AD8" s="355">
        <v>3476727</v>
      </c>
      <c r="AE8" s="355">
        <v>3435093</v>
      </c>
      <c r="AF8" s="355">
        <v>3585745</v>
      </c>
      <c r="AG8" s="355">
        <v>3352902</v>
      </c>
      <c r="AH8" s="316">
        <v>-1.2</v>
      </c>
      <c r="AI8" s="316">
        <v>4.4000000000000004</v>
      </c>
      <c r="AJ8" s="316">
        <v>-6.5</v>
      </c>
    </row>
    <row r="9" spans="1:36">
      <c r="A9" s="243">
        <v>2</v>
      </c>
      <c r="B9" s="69" t="s">
        <v>27</v>
      </c>
      <c r="C9" s="240">
        <v>1576950</v>
      </c>
      <c r="D9" s="240">
        <v>1655457</v>
      </c>
      <c r="E9" s="240">
        <v>1683814</v>
      </c>
      <c r="F9" s="240">
        <v>1738581</v>
      </c>
      <c r="G9" s="240">
        <v>1658927</v>
      </c>
      <c r="H9" s="240">
        <v>1825374</v>
      </c>
      <c r="I9" s="240">
        <v>1875970</v>
      </c>
      <c r="J9" s="240">
        <v>1907783</v>
      </c>
      <c r="K9" s="240">
        <v>1867085</v>
      </c>
      <c r="L9" s="240">
        <v>1786138</v>
      </c>
      <c r="M9" s="240">
        <v>1794899</v>
      </c>
      <c r="N9" s="355">
        <v>1798170</v>
      </c>
      <c r="O9" s="355">
        <v>1762877</v>
      </c>
      <c r="P9" s="355">
        <v>1773838</v>
      </c>
      <c r="Q9" s="355">
        <v>1816741</v>
      </c>
      <c r="R9" s="355">
        <v>1845893</v>
      </c>
      <c r="S9" s="355">
        <v>1929697</v>
      </c>
      <c r="T9" s="355">
        <v>1916252</v>
      </c>
      <c r="U9" s="355">
        <v>1825017</v>
      </c>
      <c r="V9" s="355">
        <v>1726930</v>
      </c>
      <c r="W9" s="355">
        <v>1787983</v>
      </c>
      <c r="X9" s="355">
        <v>1818531</v>
      </c>
      <c r="Y9" s="355">
        <v>1869414</v>
      </c>
      <c r="Z9" s="355">
        <v>1872398</v>
      </c>
      <c r="AA9" s="356">
        <v>1886876</v>
      </c>
      <c r="AB9" s="356">
        <v>1924034</v>
      </c>
      <c r="AC9" s="356">
        <v>2014052</v>
      </c>
      <c r="AD9" s="355">
        <v>2011967</v>
      </c>
      <c r="AE9" s="355">
        <v>2029985</v>
      </c>
      <c r="AF9" s="355">
        <v>2095454</v>
      </c>
      <c r="AG9" s="355">
        <v>1984827</v>
      </c>
      <c r="AH9" s="316">
        <v>0.9</v>
      </c>
      <c r="AI9" s="316">
        <v>3.2</v>
      </c>
      <c r="AJ9" s="316">
        <v>-5.3</v>
      </c>
    </row>
    <row r="10" spans="1:36">
      <c r="A10" s="243">
        <v>3</v>
      </c>
      <c r="B10" s="69" t="s">
        <v>28</v>
      </c>
      <c r="C10" s="240">
        <v>2367397</v>
      </c>
      <c r="D10" s="240">
        <v>2523776</v>
      </c>
      <c r="E10" s="240">
        <v>2478690</v>
      </c>
      <c r="F10" s="240">
        <v>2523951</v>
      </c>
      <c r="G10" s="240">
        <v>2477201</v>
      </c>
      <c r="H10" s="240">
        <v>2665683</v>
      </c>
      <c r="I10" s="240">
        <v>2738032</v>
      </c>
      <c r="J10" s="240">
        <v>2746550</v>
      </c>
      <c r="K10" s="240">
        <v>2604519</v>
      </c>
      <c r="L10" s="240">
        <v>2546275</v>
      </c>
      <c r="M10" s="240">
        <v>2587981</v>
      </c>
      <c r="N10" s="355">
        <v>2559714</v>
      </c>
      <c r="O10" s="355">
        <v>2617974</v>
      </c>
      <c r="P10" s="355">
        <v>2634526</v>
      </c>
      <c r="Q10" s="355">
        <v>2668198</v>
      </c>
      <c r="R10" s="355">
        <v>2689288</v>
      </c>
      <c r="S10" s="355">
        <v>2856049</v>
      </c>
      <c r="T10" s="355">
        <v>2884730</v>
      </c>
      <c r="U10" s="355">
        <v>2904131</v>
      </c>
      <c r="V10" s="355">
        <v>2455678</v>
      </c>
      <c r="W10" s="355">
        <v>2558631</v>
      </c>
      <c r="X10" s="355">
        <v>2458984</v>
      </c>
      <c r="Y10" s="355">
        <v>2654249</v>
      </c>
      <c r="Z10" s="355">
        <v>2657918</v>
      </c>
      <c r="AA10" s="356">
        <v>2721949</v>
      </c>
      <c r="AB10" s="356">
        <v>2769411</v>
      </c>
      <c r="AC10" s="356">
        <v>2697980</v>
      </c>
      <c r="AD10" s="355">
        <v>2713910</v>
      </c>
      <c r="AE10" s="355">
        <v>2776393</v>
      </c>
      <c r="AF10" s="355">
        <v>2748280</v>
      </c>
      <c r="AG10" s="355">
        <v>2556073</v>
      </c>
      <c r="AH10" s="316">
        <v>2.2999999999999998</v>
      </c>
      <c r="AI10" s="316">
        <v>-1</v>
      </c>
      <c r="AJ10" s="316">
        <v>-7</v>
      </c>
    </row>
    <row r="11" spans="1:36">
      <c r="A11" s="243">
        <v>4</v>
      </c>
      <c r="B11" s="69" t="s">
        <v>29</v>
      </c>
      <c r="C11" s="240">
        <v>935624</v>
      </c>
      <c r="D11" s="240">
        <v>1000739</v>
      </c>
      <c r="E11" s="240">
        <v>1000435</v>
      </c>
      <c r="F11" s="240">
        <v>1064175</v>
      </c>
      <c r="G11" s="240">
        <v>1069024</v>
      </c>
      <c r="H11" s="240">
        <v>1118785</v>
      </c>
      <c r="I11" s="240">
        <v>1180292</v>
      </c>
      <c r="J11" s="240">
        <v>1168959</v>
      </c>
      <c r="K11" s="240">
        <v>1135522</v>
      </c>
      <c r="L11" s="240">
        <v>1151481</v>
      </c>
      <c r="M11" s="240">
        <v>1150549</v>
      </c>
      <c r="N11" s="355">
        <v>1212508</v>
      </c>
      <c r="O11" s="355">
        <v>1179008</v>
      </c>
      <c r="P11" s="355">
        <v>1173088</v>
      </c>
      <c r="Q11" s="355">
        <v>1185382</v>
      </c>
      <c r="R11" s="355">
        <v>1177893</v>
      </c>
      <c r="S11" s="355">
        <v>1209973</v>
      </c>
      <c r="T11" s="355">
        <v>1184625</v>
      </c>
      <c r="U11" s="355">
        <v>1164482</v>
      </c>
      <c r="V11" s="355">
        <v>1087489</v>
      </c>
      <c r="W11" s="355">
        <v>1105023</v>
      </c>
      <c r="X11" s="355">
        <v>1053507</v>
      </c>
      <c r="Y11" s="355">
        <v>1060106</v>
      </c>
      <c r="Z11" s="355">
        <v>1072961</v>
      </c>
      <c r="AA11" s="356">
        <v>1080596</v>
      </c>
      <c r="AB11" s="356">
        <v>1077982</v>
      </c>
      <c r="AC11" s="356">
        <v>1123422</v>
      </c>
      <c r="AD11" s="355">
        <v>1186320</v>
      </c>
      <c r="AE11" s="355">
        <v>1160464</v>
      </c>
      <c r="AF11" s="355">
        <v>1114281</v>
      </c>
      <c r="AG11" s="355">
        <v>1023820</v>
      </c>
      <c r="AH11" s="316">
        <v>-2.2000000000000002</v>
      </c>
      <c r="AI11" s="316">
        <v>-4</v>
      </c>
      <c r="AJ11" s="316">
        <v>-8.1</v>
      </c>
    </row>
    <row r="12" spans="1:36">
      <c r="A12" s="243">
        <v>5</v>
      </c>
      <c r="B12" s="69" t="s">
        <v>30</v>
      </c>
      <c r="C12" s="240">
        <v>2374944</v>
      </c>
      <c r="D12" s="240">
        <v>2532979</v>
      </c>
      <c r="E12" s="240">
        <v>2625167</v>
      </c>
      <c r="F12" s="240">
        <v>2626243</v>
      </c>
      <c r="G12" s="240">
        <v>2571499</v>
      </c>
      <c r="H12" s="240">
        <v>2636915</v>
      </c>
      <c r="I12" s="240">
        <v>2733950</v>
      </c>
      <c r="J12" s="240">
        <v>2713136</v>
      </c>
      <c r="K12" s="240">
        <v>2602948</v>
      </c>
      <c r="L12" s="240">
        <v>2482219</v>
      </c>
      <c r="M12" s="240">
        <v>2490309</v>
      </c>
      <c r="N12" s="355">
        <v>2476248</v>
      </c>
      <c r="O12" s="355">
        <v>2488978</v>
      </c>
      <c r="P12" s="355">
        <v>2486176</v>
      </c>
      <c r="Q12" s="355">
        <v>2540771</v>
      </c>
      <c r="R12" s="355">
        <v>2561104</v>
      </c>
      <c r="S12" s="355">
        <v>2602049</v>
      </c>
      <c r="T12" s="355">
        <v>2568380</v>
      </c>
      <c r="U12" s="355">
        <v>2637757</v>
      </c>
      <c r="V12" s="355">
        <v>2296725</v>
      </c>
      <c r="W12" s="355">
        <v>2446159</v>
      </c>
      <c r="X12" s="355">
        <v>2395939</v>
      </c>
      <c r="Y12" s="355">
        <v>2373597</v>
      </c>
      <c r="Z12" s="355">
        <v>2471125</v>
      </c>
      <c r="AA12" s="356">
        <v>2536419</v>
      </c>
      <c r="AB12" s="356">
        <v>2572756</v>
      </c>
      <c r="AC12" s="356">
        <v>2616780</v>
      </c>
      <c r="AD12" s="355">
        <v>2634293</v>
      </c>
      <c r="AE12" s="355">
        <v>2634898</v>
      </c>
      <c r="AF12" s="355">
        <v>2548901</v>
      </c>
      <c r="AG12" s="355">
        <v>2321780</v>
      </c>
      <c r="AH12" s="316">
        <v>0</v>
      </c>
      <c r="AI12" s="316">
        <v>-3.3</v>
      </c>
      <c r="AJ12" s="316">
        <v>-8.9</v>
      </c>
    </row>
    <row r="13" spans="1:36">
      <c r="A13" s="243">
        <v>6</v>
      </c>
      <c r="B13" s="69" t="s">
        <v>31</v>
      </c>
      <c r="C13" s="240">
        <v>841062</v>
      </c>
      <c r="D13" s="240">
        <v>924502</v>
      </c>
      <c r="E13" s="240">
        <v>920204</v>
      </c>
      <c r="F13" s="240">
        <v>987501</v>
      </c>
      <c r="G13" s="240">
        <v>1003328</v>
      </c>
      <c r="H13" s="240">
        <v>1069716</v>
      </c>
      <c r="I13" s="240">
        <v>1091352</v>
      </c>
      <c r="J13" s="240">
        <v>1076205</v>
      </c>
      <c r="K13" s="240">
        <v>1056198</v>
      </c>
      <c r="L13" s="240">
        <v>1076206</v>
      </c>
      <c r="M13" s="240">
        <v>1064573</v>
      </c>
      <c r="N13" s="355">
        <v>1102427</v>
      </c>
      <c r="O13" s="355">
        <v>1090223</v>
      </c>
      <c r="P13" s="355">
        <v>1049339</v>
      </c>
      <c r="Q13" s="355">
        <v>1035054</v>
      </c>
      <c r="R13" s="355">
        <v>1001075</v>
      </c>
      <c r="S13" s="355">
        <v>1006481</v>
      </c>
      <c r="T13" s="355">
        <v>990435</v>
      </c>
      <c r="U13" s="355">
        <v>949960</v>
      </c>
      <c r="V13" s="355">
        <v>894862</v>
      </c>
      <c r="W13" s="355">
        <v>926201</v>
      </c>
      <c r="X13" s="355">
        <v>919684</v>
      </c>
      <c r="Y13" s="355">
        <v>938471</v>
      </c>
      <c r="Z13" s="355">
        <v>917927</v>
      </c>
      <c r="AA13" s="356">
        <v>955591</v>
      </c>
      <c r="AB13" s="356">
        <v>979778</v>
      </c>
      <c r="AC13" s="356">
        <v>988758</v>
      </c>
      <c r="AD13" s="355">
        <v>1036325</v>
      </c>
      <c r="AE13" s="355">
        <v>1016591</v>
      </c>
      <c r="AF13" s="355">
        <v>972679</v>
      </c>
      <c r="AG13" s="355">
        <v>894379</v>
      </c>
      <c r="AH13" s="316">
        <v>-1.9</v>
      </c>
      <c r="AI13" s="316">
        <v>-4.3</v>
      </c>
      <c r="AJ13" s="316">
        <v>-8</v>
      </c>
    </row>
    <row r="14" spans="1:36">
      <c r="A14" s="243">
        <v>7</v>
      </c>
      <c r="B14" s="69" t="s">
        <v>32</v>
      </c>
      <c r="C14" s="240">
        <v>544201</v>
      </c>
      <c r="D14" s="240">
        <v>575930</v>
      </c>
      <c r="E14" s="240">
        <v>599262</v>
      </c>
      <c r="F14" s="240">
        <v>640142</v>
      </c>
      <c r="G14" s="240">
        <v>623559</v>
      </c>
      <c r="H14" s="240">
        <v>655625</v>
      </c>
      <c r="I14" s="240">
        <v>691925</v>
      </c>
      <c r="J14" s="240">
        <v>710593</v>
      </c>
      <c r="K14" s="240">
        <v>705992</v>
      </c>
      <c r="L14" s="240">
        <v>697265</v>
      </c>
      <c r="M14" s="240">
        <v>696485</v>
      </c>
      <c r="N14" s="355">
        <v>698553</v>
      </c>
      <c r="O14" s="355">
        <v>717542</v>
      </c>
      <c r="P14" s="355">
        <v>681602</v>
      </c>
      <c r="Q14" s="355">
        <v>680158</v>
      </c>
      <c r="R14" s="355">
        <v>660508</v>
      </c>
      <c r="S14" s="355">
        <v>648523</v>
      </c>
      <c r="T14" s="355">
        <v>641198</v>
      </c>
      <c r="U14" s="355">
        <v>601861</v>
      </c>
      <c r="V14" s="355">
        <v>573719</v>
      </c>
      <c r="W14" s="355">
        <v>569820</v>
      </c>
      <c r="X14" s="355">
        <v>564808</v>
      </c>
      <c r="Y14" s="355">
        <v>573723</v>
      </c>
      <c r="Z14" s="355">
        <v>587758</v>
      </c>
      <c r="AA14" s="356">
        <v>605189</v>
      </c>
      <c r="AB14" s="356">
        <v>628931</v>
      </c>
      <c r="AC14" s="356"/>
      <c r="AD14" s="355">
        <v>642492</v>
      </c>
      <c r="AE14" s="355">
        <v>635864</v>
      </c>
      <c r="AF14" s="355">
        <v>629375</v>
      </c>
      <c r="AG14" s="355">
        <v>595351</v>
      </c>
      <c r="AH14" s="316">
        <v>-1</v>
      </c>
      <c r="AI14" s="316">
        <v>-1</v>
      </c>
      <c r="AJ14" s="316">
        <v>-5.4</v>
      </c>
    </row>
    <row r="15" spans="1:36">
      <c r="A15" s="243">
        <v>8</v>
      </c>
      <c r="B15" s="69" t="s">
        <v>33</v>
      </c>
      <c r="C15" s="240">
        <v>310091</v>
      </c>
      <c r="D15" s="240">
        <v>336109</v>
      </c>
      <c r="E15" s="240">
        <v>356683</v>
      </c>
      <c r="F15" s="240">
        <v>372205</v>
      </c>
      <c r="G15" s="240">
        <v>391764</v>
      </c>
      <c r="H15" s="240">
        <v>411887</v>
      </c>
      <c r="I15" s="240">
        <v>415938</v>
      </c>
      <c r="J15" s="240">
        <v>389187</v>
      </c>
      <c r="K15" s="240">
        <v>386174</v>
      </c>
      <c r="L15" s="240">
        <v>364968</v>
      </c>
      <c r="M15" s="240">
        <v>379849</v>
      </c>
      <c r="N15" s="355">
        <v>417845</v>
      </c>
      <c r="O15" s="355">
        <v>423193</v>
      </c>
      <c r="P15" s="355">
        <v>412250</v>
      </c>
      <c r="Q15" s="355">
        <v>404197</v>
      </c>
      <c r="R15" s="355">
        <v>394029</v>
      </c>
      <c r="S15" s="355">
        <v>401229</v>
      </c>
      <c r="T15" s="355">
        <v>400982</v>
      </c>
      <c r="U15" s="355">
        <v>368472</v>
      </c>
      <c r="V15" s="355">
        <v>342738</v>
      </c>
      <c r="W15" s="355">
        <v>348490</v>
      </c>
      <c r="X15" s="355">
        <v>338764</v>
      </c>
      <c r="Y15" s="355">
        <v>278040</v>
      </c>
      <c r="Z15" s="355">
        <v>364324</v>
      </c>
      <c r="AA15" s="356">
        <v>360453</v>
      </c>
      <c r="AB15" s="356">
        <v>378755</v>
      </c>
      <c r="AC15" s="356">
        <v>382993</v>
      </c>
      <c r="AD15" s="355">
        <v>392052</v>
      </c>
      <c r="AE15" s="355">
        <v>382532</v>
      </c>
      <c r="AF15" s="355">
        <v>373506</v>
      </c>
      <c r="AG15" s="355">
        <v>353382</v>
      </c>
      <c r="AH15" s="316">
        <v>-2.4</v>
      </c>
      <c r="AI15" s="316">
        <v>-2.4</v>
      </c>
      <c r="AJ15" s="316">
        <v>-5.4</v>
      </c>
    </row>
    <row r="16" spans="1:36">
      <c r="A16" s="243">
        <v>9</v>
      </c>
      <c r="B16" s="69" t="s">
        <v>34</v>
      </c>
      <c r="C16" s="240">
        <v>472830</v>
      </c>
      <c r="D16" s="240">
        <v>506270</v>
      </c>
      <c r="E16" s="240">
        <v>514980</v>
      </c>
      <c r="F16" s="240">
        <v>550722</v>
      </c>
      <c r="G16" s="240">
        <v>550688</v>
      </c>
      <c r="H16" s="240">
        <v>563191</v>
      </c>
      <c r="I16" s="240">
        <v>577520</v>
      </c>
      <c r="J16" s="240">
        <v>600422</v>
      </c>
      <c r="K16" s="240">
        <v>570957</v>
      </c>
      <c r="L16" s="240">
        <v>556381</v>
      </c>
      <c r="M16" s="240">
        <v>551268</v>
      </c>
      <c r="N16" s="355">
        <v>583193</v>
      </c>
      <c r="O16" s="355">
        <v>573697</v>
      </c>
      <c r="P16" s="355">
        <v>535946</v>
      </c>
      <c r="Q16" s="355">
        <v>527508</v>
      </c>
      <c r="R16" s="355">
        <v>510263</v>
      </c>
      <c r="S16" s="355">
        <v>508391</v>
      </c>
      <c r="T16" s="355">
        <v>490531</v>
      </c>
      <c r="U16" s="355">
        <v>466403</v>
      </c>
      <c r="V16" s="355">
        <v>447468</v>
      </c>
      <c r="W16" s="355">
        <v>452526</v>
      </c>
      <c r="X16" s="355">
        <v>430943</v>
      </c>
      <c r="Y16" s="355">
        <v>431283</v>
      </c>
      <c r="Z16" s="355">
        <v>433236</v>
      </c>
      <c r="AA16" s="356">
        <v>436036</v>
      </c>
      <c r="AB16" s="356">
        <v>447880</v>
      </c>
      <c r="AC16" s="356">
        <v>445545</v>
      </c>
      <c r="AD16" s="355">
        <v>447713</v>
      </c>
      <c r="AE16" s="355">
        <v>447830</v>
      </c>
      <c r="AF16" s="355">
        <v>452395</v>
      </c>
      <c r="AG16" s="355">
        <v>424477</v>
      </c>
      <c r="AH16" s="316">
        <v>0</v>
      </c>
      <c r="AI16" s="316">
        <v>1</v>
      </c>
      <c r="AJ16" s="316">
        <v>-6.2</v>
      </c>
    </row>
    <row r="17" spans="1:36">
      <c r="A17" s="241"/>
      <c r="B17" s="242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355"/>
      <c r="O17" s="355"/>
      <c r="P17" s="355"/>
      <c r="Q17" s="355"/>
      <c r="R17" s="355"/>
      <c r="S17" s="355"/>
      <c r="T17" s="355"/>
      <c r="U17" s="355"/>
      <c r="V17" s="357"/>
      <c r="W17" s="357"/>
      <c r="X17" s="357"/>
      <c r="Y17" s="356"/>
      <c r="Z17" s="356"/>
      <c r="AA17" s="356" t="s">
        <v>312</v>
      </c>
      <c r="AB17" s="356" t="s">
        <v>272</v>
      </c>
      <c r="AC17" s="356" t="s">
        <v>337</v>
      </c>
      <c r="AD17" s="356"/>
      <c r="AE17" s="356"/>
      <c r="AF17" s="356"/>
      <c r="AG17" s="356"/>
      <c r="AH17" s="316"/>
      <c r="AI17" s="316"/>
      <c r="AJ17" s="316"/>
    </row>
    <row r="18" spans="1:36">
      <c r="A18" s="244">
        <v>100</v>
      </c>
      <c r="B18" s="242" t="s">
        <v>25</v>
      </c>
      <c r="C18" s="240">
        <v>6067956</v>
      </c>
      <c r="D18" s="240">
        <v>6416903</v>
      </c>
      <c r="E18" s="240">
        <v>6618219</v>
      </c>
      <c r="F18" s="240">
        <v>6834375</v>
      </c>
      <c r="G18" s="240">
        <v>6670353</v>
      </c>
      <c r="H18" s="240">
        <v>6992509</v>
      </c>
      <c r="I18" s="240">
        <v>7321309</v>
      </c>
      <c r="J18" s="240">
        <v>7090683</v>
      </c>
      <c r="K18" s="240">
        <v>6903493</v>
      </c>
      <c r="L18" s="240">
        <v>6742320</v>
      </c>
      <c r="M18" s="240">
        <v>6701485</v>
      </c>
      <c r="N18" s="355">
        <v>6318738</v>
      </c>
      <c r="O18" s="355">
        <v>6149157</v>
      </c>
      <c r="P18" s="355">
        <v>6100559</v>
      </c>
      <c r="Q18" s="355">
        <v>6165835</v>
      </c>
      <c r="R18" s="355">
        <v>6152822</v>
      </c>
      <c r="S18" s="356">
        <v>6345943.3784020199</v>
      </c>
      <c r="T18" s="356">
        <v>6349392.3168311054</v>
      </c>
      <c r="U18" s="356">
        <v>6215727.2059919676</v>
      </c>
      <c r="V18" s="356">
        <v>6061273.1111726332</v>
      </c>
      <c r="W18" s="356">
        <v>6325001</v>
      </c>
      <c r="X18" s="358">
        <v>6308522</v>
      </c>
      <c r="Y18" s="356">
        <v>6274161</v>
      </c>
      <c r="Z18" s="356">
        <v>6279052</v>
      </c>
      <c r="AA18" s="356">
        <v>6520477</v>
      </c>
      <c r="AB18" s="356">
        <v>6697016</v>
      </c>
      <c r="AC18" s="356">
        <v>6677576</v>
      </c>
      <c r="AD18" s="356">
        <v>6787024</v>
      </c>
      <c r="AE18" s="356">
        <v>6779753.3890165389</v>
      </c>
      <c r="AF18" s="356">
        <v>6823889.8764732582</v>
      </c>
      <c r="AG18" s="356">
        <v>6892378</v>
      </c>
      <c r="AH18" s="316">
        <v>-0.1</v>
      </c>
      <c r="AI18" s="316">
        <v>0.7</v>
      </c>
      <c r="AJ18" s="316">
        <v>1</v>
      </c>
    </row>
    <row r="19" spans="1:36">
      <c r="A19" s="241">
        <v>1</v>
      </c>
      <c r="B19" s="245" t="s">
        <v>113</v>
      </c>
      <c r="C19" s="240">
        <v>3125545</v>
      </c>
      <c r="D19" s="240">
        <v>3190427</v>
      </c>
      <c r="E19" s="240">
        <v>3207887</v>
      </c>
      <c r="F19" s="240">
        <v>3201428</v>
      </c>
      <c r="G19" s="240">
        <v>3153339</v>
      </c>
      <c r="H19" s="240">
        <v>3435002</v>
      </c>
      <c r="I19" s="240">
        <v>3499138</v>
      </c>
      <c r="J19" s="240">
        <v>3329135</v>
      </c>
      <c r="K19" s="240">
        <v>3051295</v>
      </c>
      <c r="L19" s="240">
        <v>2869443</v>
      </c>
      <c r="M19" s="240">
        <v>2919217</v>
      </c>
      <c r="N19" s="355">
        <v>3096571</v>
      </c>
      <c r="O19" s="355">
        <v>2973093</v>
      </c>
      <c r="P19" s="355">
        <v>2945709</v>
      </c>
      <c r="Q19" s="355">
        <v>2986248</v>
      </c>
      <c r="R19" s="355">
        <v>3027382</v>
      </c>
      <c r="S19" s="356">
        <v>3176831</v>
      </c>
      <c r="T19" s="356">
        <v>3200753</v>
      </c>
      <c r="U19" s="356">
        <v>3071653</v>
      </c>
      <c r="V19" s="356">
        <v>2892625</v>
      </c>
      <c r="W19" s="356">
        <v>3125037</v>
      </c>
      <c r="X19" s="356">
        <v>3120484</v>
      </c>
      <c r="Y19" s="356">
        <v>3076296</v>
      </c>
      <c r="Z19" s="356">
        <v>3148064</v>
      </c>
      <c r="AA19" s="356">
        <v>3200404</v>
      </c>
      <c r="AB19" s="356">
        <v>3352844</v>
      </c>
      <c r="AC19" s="356">
        <v>3367969</v>
      </c>
      <c r="AD19" s="356">
        <v>3476727</v>
      </c>
      <c r="AE19" s="356">
        <v>3435093</v>
      </c>
      <c r="AF19" s="356">
        <v>3585745</v>
      </c>
      <c r="AG19" s="356">
        <v>3352902</v>
      </c>
      <c r="AH19" s="316">
        <v>-1.2</v>
      </c>
      <c r="AI19" s="316">
        <v>4.4000000000000004</v>
      </c>
      <c r="AJ19" s="316">
        <v>-6.5</v>
      </c>
    </row>
    <row r="20" spans="1:36">
      <c r="A20" s="244">
        <v>202</v>
      </c>
      <c r="B20" s="243" t="s">
        <v>114</v>
      </c>
      <c r="C20" s="240">
        <v>1870137</v>
      </c>
      <c r="D20" s="240">
        <v>1924857</v>
      </c>
      <c r="E20" s="240">
        <v>1944113</v>
      </c>
      <c r="F20" s="240">
        <v>1962413</v>
      </c>
      <c r="G20" s="240">
        <v>1933899</v>
      </c>
      <c r="H20" s="240">
        <v>1983862</v>
      </c>
      <c r="I20" s="240">
        <v>2002074</v>
      </c>
      <c r="J20" s="240">
        <v>1920357</v>
      </c>
      <c r="K20" s="240">
        <v>1732157</v>
      </c>
      <c r="L20" s="240">
        <v>1607093</v>
      </c>
      <c r="M20" s="240">
        <v>1651015</v>
      </c>
      <c r="N20" s="355">
        <v>1698748</v>
      </c>
      <c r="O20" s="355">
        <v>1583439</v>
      </c>
      <c r="P20" s="355">
        <v>1555216</v>
      </c>
      <c r="Q20" s="355">
        <v>1602687</v>
      </c>
      <c r="R20" s="355">
        <v>1666125</v>
      </c>
      <c r="S20" s="356">
        <v>1791169</v>
      </c>
      <c r="T20" s="356">
        <v>1804375</v>
      </c>
      <c r="U20" s="356">
        <v>1693582</v>
      </c>
      <c r="V20" s="356">
        <v>1569142</v>
      </c>
      <c r="W20" s="356">
        <v>1735932</v>
      </c>
      <c r="X20" s="356">
        <v>1691521</v>
      </c>
      <c r="Y20" s="356">
        <v>1660236</v>
      </c>
      <c r="Z20" s="356">
        <v>1684734</v>
      </c>
      <c r="AA20" s="356">
        <v>1739153</v>
      </c>
      <c r="AB20" s="356">
        <v>1798789</v>
      </c>
      <c r="AC20" s="356">
        <v>1828782</v>
      </c>
      <c r="AD20" s="356">
        <v>1892633</v>
      </c>
      <c r="AE20" s="356">
        <v>1857121</v>
      </c>
      <c r="AF20" s="356">
        <v>1891492</v>
      </c>
      <c r="AG20" s="356">
        <v>1731527</v>
      </c>
      <c r="AH20" s="316">
        <v>-1.9</v>
      </c>
      <c r="AI20" s="316">
        <v>1.9</v>
      </c>
      <c r="AJ20" s="316">
        <v>-8.5</v>
      </c>
    </row>
    <row r="21" spans="1:36">
      <c r="A21" s="244">
        <v>204</v>
      </c>
      <c r="B21" s="243" t="s">
        <v>115</v>
      </c>
      <c r="C21" s="240">
        <v>1074988</v>
      </c>
      <c r="D21" s="240">
        <v>1090981</v>
      </c>
      <c r="E21" s="240">
        <v>1099946</v>
      </c>
      <c r="F21" s="240">
        <v>1073480</v>
      </c>
      <c r="G21" s="240">
        <v>1056795</v>
      </c>
      <c r="H21" s="240">
        <v>1248204</v>
      </c>
      <c r="I21" s="240">
        <v>1286766</v>
      </c>
      <c r="J21" s="240">
        <v>1221397</v>
      </c>
      <c r="K21" s="240">
        <v>1128510</v>
      </c>
      <c r="L21" s="240">
        <v>1082042</v>
      </c>
      <c r="M21" s="240">
        <v>1076034</v>
      </c>
      <c r="N21" s="355">
        <v>1196590</v>
      </c>
      <c r="O21" s="355">
        <v>1194433</v>
      </c>
      <c r="P21" s="355">
        <v>1198301</v>
      </c>
      <c r="Q21" s="355">
        <v>1185231</v>
      </c>
      <c r="R21" s="355">
        <v>1168731</v>
      </c>
      <c r="S21" s="356">
        <v>1184507</v>
      </c>
      <c r="T21" s="356">
        <v>1195657</v>
      </c>
      <c r="U21" s="356">
        <v>1183717</v>
      </c>
      <c r="V21" s="356">
        <v>1129014</v>
      </c>
      <c r="W21" s="356">
        <v>1183801</v>
      </c>
      <c r="X21" s="356">
        <v>1230150</v>
      </c>
      <c r="Y21" s="356">
        <v>1218258</v>
      </c>
      <c r="Z21" s="356">
        <v>1250755</v>
      </c>
      <c r="AA21" s="356">
        <v>1258762</v>
      </c>
      <c r="AB21" s="356">
        <v>1328605</v>
      </c>
      <c r="AC21" s="356">
        <v>1326061</v>
      </c>
      <c r="AD21" s="356">
        <v>1364299</v>
      </c>
      <c r="AE21" s="356">
        <v>1368279</v>
      </c>
      <c r="AF21" s="356">
        <v>1438360</v>
      </c>
      <c r="AG21" s="356">
        <v>1361136</v>
      </c>
      <c r="AH21" s="316">
        <v>0.3</v>
      </c>
      <c r="AI21" s="316">
        <v>5.0999999999999996</v>
      </c>
      <c r="AJ21" s="316">
        <v>-5.4</v>
      </c>
    </row>
    <row r="22" spans="1:36">
      <c r="A22" s="244">
        <v>206</v>
      </c>
      <c r="B22" s="243" t="s">
        <v>116</v>
      </c>
      <c r="C22" s="240">
        <v>180420</v>
      </c>
      <c r="D22" s="240">
        <v>174589</v>
      </c>
      <c r="E22" s="240">
        <v>163828</v>
      </c>
      <c r="F22" s="240">
        <v>165535</v>
      </c>
      <c r="G22" s="240">
        <v>162645</v>
      </c>
      <c r="H22" s="240">
        <v>202936</v>
      </c>
      <c r="I22" s="240">
        <v>210298</v>
      </c>
      <c r="J22" s="240">
        <v>187381</v>
      </c>
      <c r="K22" s="240">
        <v>190628</v>
      </c>
      <c r="L22" s="240">
        <v>180308</v>
      </c>
      <c r="M22" s="240">
        <v>192168</v>
      </c>
      <c r="N22" s="355">
        <v>201233</v>
      </c>
      <c r="O22" s="355">
        <v>195221</v>
      </c>
      <c r="P22" s="355">
        <v>192192</v>
      </c>
      <c r="Q22" s="355">
        <v>198330</v>
      </c>
      <c r="R22" s="355">
        <v>192526</v>
      </c>
      <c r="S22" s="356">
        <v>201155</v>
      </c>
      <c r="T22" s="356">
        <v>200721</v>
      </c>
      <c r="U22" s="356">
        <v>194354</v>
      </c>
      <c r="V22" s="356">
        <v>194469</v>
      </c>
      <c r="W22" s="356">
        <v>205304</v>
      </c>
      <c r="X22" s="356">
        <v>198813</v>
      </c>
      <c r="Y22" s="356">
        <v>197802</v>
      </c>
      <c r="Z22" s="356">
        <v>212575</v>
      </c>
      <c r="AA22" s="356">
        <v>202489</v>
      </c>
      <c r="AB22" s="356">
        <v>225450</v>
      </c>
      <c r="AC22" s="356">
        <v>213126</v>
      </c>
      <c r="AD22" s="356">
        <v>219795</v>
      </c>
      <c r="AE22" s="356">
        <v>208035</v>
      </c>
      <c r="AF22" s="356">
        <v>255893</v>
      </c>
      <c r="AG22" s="356">
        <v>260239</v>
      </c>
      <c r="AH22" s="316">
        <v>-5.4</v>
      </c>
      <c r="AI22" s="316">
        <v>23</v>
      </c>
      <c r="AJ22" s="316">
        <v>1.7</v>
      </c>
    </row>
    <row r="23" spans="1:36">
      <c r="A23" s="241">
        <v>2</v>
      </c>
      <c r="B23" s="245" t="s">
        <v>117</v>
      </c>
      <c r="C23" s="240">
        <v>1576950</v>
      </c>
      <c r="D23" s="240">
        <v>1655457</v>
      </c>
      <c r="E23" s="240">
        <v>1683814</v>
      </c>
      <c r="F23" s="240">
        <v>1738581</v>
      </c>
      <c r="G23" s="240">
        <v>1658927</v>
      </c>
      <c r="H23" s="240">
        <v>1825374</v>
      </c>
      <c r="I23" s="240">
        <v>1875970</v>
      </c>
      <c r="J23" s="240">
        <v>1907783</v>
      </c>
      <c r="K23" s="240">
        <v>1867085</v>
      </c>
      <c r="L23" s="240">
        <v>1786138</v>
      </c>
      <c r="M23" s="240">
        <v>1794899</v>
      </c>
      <c r="N23" s="355">
        <v>1798170</v>
      </c>
      <c r="O23" s="355">
        <v>1762877</v>
      </c>
      <c r="P23" s="355">
        <v>1773838</v>
      </c>
      <c r="Q23" s="355">
        <v>1816741</v>
      </c>
      <c r="R23" s="355">
        <v>1845893</v>
      </c>
      <c r="S23" s="356">
        <v>1929697</v>
      </c>
      <c r="T23" s="356">
        <v>1916252</v>
      </c>
      <c r="U23" s="356">
        <v>1825017</v>
      </c>
      <c r="V23" s="356">
        <v>1726930</v>
      </c>
      <c r="W23" s="356">
        <v>1787983</v>
      </c>
      <c r="X23" s="356">
        <v>1818531</v>
      </c>
      <c r="Y23" s="356">
        <v>1869414</v>
      </c>
      <c r="Z23" s="356">
        <v>1872398</v>
      </c>
      <c r="AA23" s="356">
        <v>1886876</v>
      </c>
      <c r="AB23" s="356">
        <v>1924034</v>
      </c>
      <c r="AC23" s="356">
        <v>2014052</v>
      </c>
      <c r="AD23" s="356">
        <v>2011967</v>
      </c>
      <c r="AE23" s="356">
        <v>2029985</v>
      </c>
      <c r="AF23" s="356">
        <v>2095454</v>
      </c>
      <c r="AG23" s="356">
        <v>1984827</v>
      </c>
      <c r="AH23" s="316">
        <v>0.9</v>
      </c>
      <c r="AI23" s="316">
        <v>3.2</v>
      </c>
      <c r="AJ23" s="316">
        <v>-5.3</v>
      </c>
    </row>
    <row r="24" spans="1:36">
      <c r="A24" s="244">
        <v>207</v>
      </c>
      <c r="B24" s="243" t="s">
        <v>118</v>
      </c>
      <c r="C24" s="240">
        <v>628292</v>
      </c>
      <c r="D24" s="240">
        <v>660955</v>
      </c>
      <c r="E24" s="240">
        <v>654292</v>
      </c>
      <c r="F24" s="240">
        <v>655458</v>
      </c>
      <c r="G24" s="240">
        <v>607453</v>
      </c>
      <c r="H24" s="240">
        <v>658742</v>
      </c>
      <c r="I24" s="240">
        <v>673654</v>
      </c>
      <c r="J24" s="240">
        <v>655073</v>
      </c>
      <c r="K24" s="240">
        <v>629713</v>
      </c>
      <c r="L24" s="240">
        <v>592114</v>
      </c>
      <c r="M24" s="240">
        <v>588712</v>
      </c>
      <c r="N24" s="355">
        <v>600885</v>
      </c>
      <c r="O24" s="355">
        <v>558218</v>
      </c>
      <c r="P24" s="355">
        <v>562522</v>
      </c>
      <c r="Q24" s="355">
        <v>603339</v>
      </c>
      <c r="R24" s="355">
        <v>637910</v>
      </c>
      <c r="S24" s="356">
        <v>671549</v>
      </c>
      <c r="T24" s="356">
        <v>670523</v>
      </c>
      <c r="U24" s="356">
        <v>614638</v>
      </c>
      <c r="V24" s="356">
        <v>552326</v>
      </c>
      <c r="W24" s="356">
        <v>586340</v>
      </c>
      <c r="X24" s="356">
        <v>603229</v>
      </c>
      <c r="Y24" s="356">
        <v>611418</v>
      </c>
      <c r="Z24" s="356">
        <v>630598</v>
      </c>
      <c r="AA24" s="356">
        <v>641671</v>
      </c>
      <c r="AB24" s="356">
        <v>639087</v>
      </c>
      <c r="AC24" s="356">
        <v>670112</v>
      </c>
      <c r="AD24" s="356">
        <v>660213</v>
      </c>
      <c r="AE24" s="356">
        <v>664091</v>
      </c>
      <c r="AF24" s="356">
        <v>648087</v>
      </c>
      <c r="AG24" s="356">
        <v>609686</v>
      </c>
      <c r="AH24" s="316">
        <v>0.6</v>
      </c>
      <c r="AI24" s="316">
        <v>-2.4</v>
      </c>
      <c r="AJ24" s="316">
        <v>-5.9</v>
      </c>
    </row>
    <row r="25" spans="1:36">
      <c r="A25" s="244">
        <v>214</v>
      </c>
      <c r="B25" s="243" t="s">
        <v>119</v>
      </c>
      <c r="C25" s="240">
        <v>441337</v>
      </c>
      <c r="D25" s="240">
        <v>420329</v>
      </c>
      <c r="E25" s="240">
        <v>419375</v>
      </c>
      <c r="F25" s="240">
        <v>455848</v>
      </c>
      <c r="G25" s="240">
        <v>423489</v>
      </c>
      <c r="H25" s="240">
        <v>490610</v>
      </c>
      <c r="I25" s="240">
        <v>493955</v>
      </c>
      <c r="J25" s="240">
        <v>483776</v>
      </c>
      <c r="K25" s="240">
        <v>465486</v>
      </c>
      <c r="L25" s="240">
        <v>465185</v>
      </c>
      <c r="M25" s="240">
        <v>456573</v>
      </c>
      <c r="N25" s="355">
        <v>444855</v>
      </c>
      <c r="O25" s="355">
        <v>434845</v>
      </c>
      <c r="P25" s="355">
        <v>449666</v>
      </c>
      <c r="Q25" s="355">
        <v>451212</v>
      </c>
      <c r="R25" s="355">
        <v>448121</v>
      </c>
      <c r="S25" s="356">
        <v>473506</v>
      </c>
      <c r="T25" s="356">
        <v>451996</v>
      </c>
      <c r="U25" s="356">
        <v>440694</v>
      </c>
      <c r="V25" s="356">
        <v>446384</v>
      </c>
      <c r="W25" s="356">
        <v>436705</v>
      </c>
      <c r="X25" s="356">
        <v>429543</v>
      </c>
      <c r="Y25" s="356">
        <v>428695</v>
      </c>
      <c r="Z25" s="356">
        <v>445097</v>
      </c>
      <c r="AA25" s="356">
        <v>453292</v>
      </c>
      <c r="AB25" s="356">
        <v>468066</v>
      </c>
      <c r="AC25" s="356">
        <v>470846</v>
      </c>
      <c r="AD25" s="356">
        <v>480644</v>
      </c>
      <c r="AE25" s="356">
        <v>486166</v>
      </c>
      <c r="AF25" s="356">
        <v>524035</v>
      </c>
      <c r="AG25" s="356">
        <v>512519</v>
      </c>
      <c r="AH25" s="316">
        <v>1.1000000000000001</v>
      </c>
      <c r="AI25" s="316">
        <v>7.8</v>
      </c>
      <c r="AJ25" s="316">
        <v>-2.2000000000000002</v>
      </c>
    </row>
    <row r="26" spans="1:36">
      <c r="A26" s="244">
        <v>217</v>
      </c>
      <c r="B26" s="243" t="s">
        <v>120</v>
      </c>
      <c r="C26" s="240">
        <v>244007</v>
      </c>
      <c r="D26" s="240">
        <v>261854</v>
      </c>
      <c r="E26" s="240">
        <v>278596</v>
      </c>
      <c r="F26" s="240">
        <v>278553</v>
      </c>
      <c r="G26" s="240">
        <v>273395</v>
      </c>
      <c r="H26" s="240">
        <v>300175</v>
      </c>
      <c r="I26" s="240">
        <v>310596</v>
      </c>
      <c r="J26" s="240">
        <v>331866</v>
      </c>
      <c r="K26" s="240">
        <v>323120</v>
      </c>
      <c r="L26" s="240">
        <v>302765</v>
      </c>
      <c r="M26" s="240">
        <v>310275</v>
      </c>
      <c r="N26" s="355">
        <v>328193</v>
      </c>
      <c r="O26" s="355">
        <v>321452</v>
      </c>
      <c r="P26" s="355">
        <v>317679</v>
      </c>
      <c r="Q26" s="355">
        <v>315841</v>
      </c>
      <c r="R26" s="355">
        <v>312206</v>
      </c>
      <c r="S26" s="356">
        <v>312520</v>
      </c>
      <c r="T26" s="356">
        <v>315688</v>
      </c>
      <c r="U26" s="356">
        <v>301198</v>
      </c>
      <c r="V26" s="356">
        <v>293001</v>
      </c>
      <c r="W26" s="356">
        <v>302421</v>
      </c>
      <c r="X26" s="356">
        <v>304747</v>
      </c>
      <c r="Y26" s="356">
        <v>316017</v>
      </c>
      <c r="Z26" s="356">
        <v>313276</v>
      </c>
      <c r="AA26" s="356">
        <v>323100</v>
      </c>
      <c r="AB26" s="356">
        <v>321768</v>
      </c>
      <c r="AC26" s="356">
        <v>328030</v>
      </c>
      <c r="AD26" s="356">
        <v>336334</v>
      </c>
      <c r="AE26" s="356">
        <v>344688</v>
      </c>
      <c r="AF26" s="356">
        <v>354674</v>
      </c>
      <c r="AG26" s="356">
        <v>343600</v>
      </c>
      <c r="AH26" s="316">
        <v>2.5</v>
      </c>
      <c r="AI26" s="316">
        <v>2.9</v>
      </c>
      <c r="AJ26" s="316">
        <v>-3.1</v>
      </c>
    </row>
    <row r="27" spans="1:36">
      <c r="A27" s="244">
        <v>219</v>
      </c>
      <c r="B27" s="243" t="s">
        <v>121</v>
      </c>
      <c r="C27" s="240">
        <v>221542</v>
      </c>
      <c r="D27" s="240">
        <v>268571</v>
      </c>
      <c r="E27" s="240">
        <v>285567</v>
      </c>
      <c r="F27" s="240">
        <v>302023</v>
      </c>
      <c r="G27" s="240">
        <v>302741</v>
      </c>
      <c r="H27" s="240">
        <v>324716</v>
      </c>
      <c r="I27" s="240">
        <v>345876</v>
      </c>
      <c r="J27" s="240">
        <v>373083</v>
      </c>
      <c r="K27" s="240">
        <v>387609</v>
      </c>
      <c r="L27" s="240">
        <v>367744</v>
      </c>
      <c r="M27" s="240">
        <v>376702</v>
      </c>
      <c r="N27" s="355">
        <v>365939</v>
      </c>
      <c r="O27" s="355">
        <v>389572</v>
      </c>
      <c r="P27" s="355">
        <v>382217</v>
      </c>
      <c r="Q27" s="355">
        <v>391057</v>
      </c>
      <c r="R27" s="355">
        <v>387400</v>
      </c>
      <c r="S27" s="356">
        <v>406740</v>
      </c>
      <c r="T27" s="356">
        <v>416739</v>
      </c>
      <c r="U27" s="356">
        <v>409186</v>
      </c>
      <c r="V27" s="356">
        <v>377115</v>
      </c>
      <c r="W27" s="356">
        <v>404625</v>
      </c>
      <c r="X27" s="356">
        <v>421891</v>
      </c>
      <c r="Y27" s="356">
        <v>454848</v>
      </c>
      <c r="Z27" s="356">
        <v>422812</v>
      </c>
      <c r="AA27" s="356">
        <v>407021</v>
      </c>
      <c r="AB27" s="356">
        <v>430580</v>
      </c>
      <c r="AC27" s="356">
        <v>480472</v>
      </c>
      <c r="AD27" s="356">
        <v>466763</v>
      </c>
      <c r="AE27" s="356">
        <v>469981</v>
      </c>
      <c r="AF27" s="356">
        <v>492431</v>
      </c>
      <c r="AG27" s="356">
        <v>441484</v>
      </c>
      <c r="AH27" s="316">
        <v>0.7</v>
      </c>
      <c r="AI27" s="316">
        <v>4.8</v>
      </c>
      <c r="AJ27" s="316">
        <v>-10.3</v>
      </c>
    </row>
    <row r="28" spans="1:36">
      <c r="A28" s="244">
        <v>301</v>
      </c>
      <c r="B28" s="243" t="s">
        <v>122</v>
      </c>
      <c r="C28" s="240">
        <v>41772</v>
      </c>
      <c r="D28" s="240">
        <v>43748</v>
      </c>
      <c r="E28" s="240">
        <v>45984</v>
      </c>
      <c r="F28" s="240">
        <v>46699</v>
      </c>
      <c r="G28" s="240">
        <v>51849</v>
      </c>
      <c r="H28" s="240">
        <v>51131</v>
      </c>
      <c r="I28" s="240">
        <v>51889</v>
      </c>
      <c r="J28" s="240">
        <v>63985</v>
      </c>
      <c r="K28" s="240">
        <v>61157</v>
      </c>
      <c r="L28" s="240">
        <v>58330</v>
      </c>
      <c r="M28" s="240">
        <v>62637</v>
      </c>
      <c r="N28" s="355">
        <v>58298</v>
      </c>
      <c r="O28" s="355">
        <v>58790</v>
      </c>
      <c r="P28" s="355">
        <v>61754</v>
      </c>
      <c r="Q28" s="355">
        <v>55292</v>
      </c>
      <c r="R28" s="355">
        <v>60256</v>
      </c>
      <c r="S28" s="356">
        <v>65382</v>
      </c>
      <c r="T28" s="356">
        <v>61306</v>
      </c>
      <c r="U28" s="356">
        <v>59301</v>
      </c>
      <c r="V28" s="356">
        <v>58104</v>
      </c>
      <c r="W28" s="356">
        <v>57892</v>
      </c>
      <c r="X28" s="356">
        <v>59121</v>
      </c>
      <c r="Y28" s="356">
        <v>58436</v>
      </c>
      <c r="Z28" s="356">
        <v>60615</v>
      </c>
      <c r="AA28" s="356">
        <v>61792</v>
      </c>
      <c r="AB28" s="356">
        <v>64533</v>
      </c>
      <c r="AC28" s="356">
        <v>64592</v>
      </c>
      <c r="AD28" s="356">
        <v>68013</v>
      </c>
      <c r="AE28" s="356">
        <v>64078</v>
      </c>
      <c r="AF28" s="356">
        <v>76227</v>
      </c>
      <c r="AG28" s="356">
        <v>77538</v>
      </c>
      <c r="AH28" s="316">
        <v>-5.8</v>
      </c>
      <c r="AI28" s="316">
        <v>19</v>
      </c>
      <c r="AJ28" s="316">
        <v>1.7</v>
      </c>
    </row>
    <row r="29" spans="1:36">
      <c r="A29" s="241">
        <v>3</v>
      </c>
      <c r="B29" s="245" t="s">
        <v>28</v>
      </c>
      <c r="C29" s="240">
        <v>2367397</v>
      </c>
      <c r="D29" s="240">
        <v>2523776</v>
      </c>
      <c r="E29" s="240">
        <v>2478690</v>
      </c>
      <c r="F29" s="240">
        <v>2523951</v>
      </c>
      <c r="G29" s="240">
        <v>2477201</v>
      </c>
      <c r="H29" s="240">
        <v>2665683</v>
      </c>
      <c r="I29" s="240">
        <v>2738032</v>
      </c>
      <c r="J29" s="240">
        <v>2746550</v>
      </c>
      <c r="K29" s="240">
        <v>2604519</v>
      </c>
      <c r="L29" s="240">
        <v>2546275</v>
      </c>
      <c r="M29" s="240">
        <v>2587981</v>
      </c>
      <c r="N29" s="355">
        <v>2559714</v>
      </c>
      <c r="O29" s="355">
        <v>2617974</v>
      </c>
      <c r="P29" s="355">
        <v>2634526</v>
      </c>
      <c r="Q29" s="355">
        <v>2668198</v>
      </c>
      <c r="R29" s="355">
        <v>2689288</v>
      </c>
      <c r="S29" s="356">
        <v>2856049</v>
      </c>
      <c r="T29" s="356">
        <v>2884730</v>
      </c>
      <c r="U29" s="356">
        <v>2904131</v>
      </c>
      <c r="V29" s="356">
        <v>2455678</v>
      </c>
      <c r="W29" s="356">
        <v>2558631</v>
      </c>
      <c r="X29" s="356">
        <v>2458984</v>
      </c>
      <c r="Y29" s="356">
        <v>2654249</v>
      </c>
      <c r="Z29" s="356">
        <v>2657918</v>
      </c>
      <c r="AA29" s="356">
        <v>2721949</v>
      </c>
      <c r="AB29" s="356">
        <v>2769411</v>
      </c>
      <c r="AC29" s="356">
        <v>2697980</v>
      </c>
      <c r="AD29" s="356">
        <v>2713910</v>
      </c>
      <c r="AE29" s="356">
        <v>2776393</v>
      </c>
      <c r="AF29" s="356">
        <v>2748280</v>
      </c>
      <c r="AG29" s="356">
        <v>2556073</v>
      </c>
      <c r="AH29" s="316">
        <v>2.2999999999999998</v>
      </c>
      <c r="AI29" s="316">
        <v>-1</v>
      </c>
      <c r="AJ29" s="316">
        <v>-7</v>
      </c>
    </row>
    <row r="30" spans="1:36">
      <c r="A30" s="244">
        <v>203</v>
      </c>
      <c r="B30" s="243" t="s">
        <v>123</v>
      </c>
      <c r="C30" s="240">
        <v>975715</v>
      </c>
      <c r="D30" s="240">
        <v>1030131</v>
      </c>
      <c r="E30" s="240">
        <v>985250</v>
      </c>
      <c r="F30" s="240">
        <v>999599</v>
      </c>
      <c r="G30" s="240">
        <v>952843</v>
      </c>
      <c r="H30" s="240">
        <v>1049236</v>
      </c>
      <c r="I30" s="240">
        <v>1089669</v>
      </c>
      <c r="J30" s="240">
        <v>1063794</v>
      </c>
      <c r="K30" s="240">
        <v>991116</v>
      </c>
      <c r="L30" s="240">
        <v>955479</v>
      </c>
      <c r="M30" s="240">
        <v>994065</v>
      </c>
      <c r="N30" s="355">
        <v>990152</v>
      </c>
      <c r="O30" s="355">
        <v>1033568</v>
      </c>
      <c r="P30" s="355">
        <v>1048757</v>
      </c>
      <c r="Q30" s="355">
        <v>1041092</v>
      </c>
      <c r="R30" s="355">
        <v>1033946</v>
      </c>
      <c r="S30" s="356">
        <v>1114272</v>
      </c>
      <c r="T30" s="356">
        <v>1121187</v>
      </c>
      <c r="U30" s="356">
        <v>1097909</v>
      </c>
      <c r="V30" s="356">
        <v>954955</v>
      </c>
      <c r="W30" s="356">
        <v>973837</v>
      </c>
      <c r="X30" s="356">
        <v>953645</v>
      </c>
      <c r="Y30" s="356">
        <v>1063965</v>
      </c>
      <c r="Z30" s="356">
        <v>1030361</v>
      </c>
      <c r="AA30" s="356">
        <v>1108171</v>
      </c>
      <c r="AB30" s="356">
        <v>1118279</v>
      </c>
      <c r="AC30" s="356">
        <v>1089777</v>
      </c>
      <c r="AD30" s="356">
        <v>1069336</v>
      </c>
      <c r="AE30" s="356">
        <v>1093606</v>
      </c>
      <c r="AF30" s="356">
        <v>1129493</v>
      </c>
      <c r="AG30" s="356">
        <v>1044728</v>
      </c>
      <c r="AH30" s="316">
        <v>2.2999999999999998</v>
      </c>
      <c r="AI30" s="316">
        <v>3.3</v>
      </c>
      <c r="AJ30" s="316">
        <v>-7.5</v>
      </c>
    </row>
    <row r="31" spans="1:36">
      <c r="A31" s="244">
        <v>210</v>
      </c>
      <c r="B31" s="243" t="s">
        <v>124</v>
      </c>
      <c r="C31" s="240">
        <v>745671</v>
      </c>
      <c r="D31" s="240">
        <v>761812</v>
      </c>
      <c r="E31" s="240">
        <v>770629</v>
      </c>
      <c r="F31" s="240">
        <v>783562</v>
      </c>
      <c r="G31" s="240">
        <v>776301</v>
      </c>
      <c r="H31" s="240">
        <v>812753</v>
      </c>
      <c r="I31" s="240">
        <v>861393</v>
      </c>
      <c r="J31" s="240">
        <v>890215</v>
      </c>
      <c r="K31" s="240">
        <v>867920</v>
      </c>
      <c r="L31" s="240">
        <v>851814</v>
      </c>
      <c r="M31" s="240">
        <v>820965</v>
      </c>
      <c r="N31" s="355">
        <v>788559</v>
      </c>
      <c r="O31" s="355">
        <v>791025</v>
      </c>
      <c r="P31" s="355">
        <v>820046</v>
      </c>
      <c r="Q31" s="355">
        <v>855692</v>
      </c>
      <c r="R31" s="355">
        <v>858002</v>
      </c>
      <c r="S31" s="356">
        <v>887405</v>
      </c>
      <c r="T31" s="356">
        <v>914332</v>
      </c>
      <c r="U31" s="356">
        <v>920009</v>
      </c>
      <c r="V31" s="356">
        <v>720287</v>
      </c>
      <c r="W31" s="356">
        <v>774359</v>
      </c>
      <c r="X31" s="356">
        <v>713788</v>
      </c>
      <c r="Y31" s="356">
        <v>715997</v>
      </c>
      <c r="Z31" s="356">
        <v>778148</v>
      </c>
      <c r="AA31" s="356">
        <v>792114</v>
      </c>
      <c r="AB31" s="356">
        <v>785767</v>
      </c>
      <c r="AC31" s="356">
        <v>805777</v>
      </c>
      <c r="AD31" s="356">
        <v>830495</v>
      </c>
      <c r="AE31" s="356">
        <v>839482</v>
      </c>
      <c r="AF31" s="356">
        <v>826018</v>
      </c>
      <c r="AG31" s="356">
        <v>787594</v>
      </c>
      <c r="AH31" s="316">
        <v>1.1000000000000001</v>
      </c>
      <c r="AI31" s="316">
        <v>-1.6</v>
      </c>
      <c r="AJ31" s="316">
        <v>-4.7</v>
      </c>
    </row>
    <row r="32" spans="1:36">
      <c r="A32" s="244">
        <v>216</v>
      </c>
      <c r="B32" s="243" t="s">
        <v>125</v>
      </c>
      <c r="C32" s="240">
        <v>425795</v>
      </c>
      <c r="D32" s="240">
        <v>496504</v>
      </c>
      <c r="E32" s="240">
        <v>480154</v>
      </c>
      <c r="F32" s="240">
        <v>498409</v>
      </c>
      <c r="G32" s="240">
        <v>493169</v>
      </c>
      <c r="H32" s="240">
        <v>517687</v>
      </c>
      <c r="I32" s="240">
        <v>503672</v>
      </c>
      <c r="J32" s="240">
        <v>515024</v>
      </c>
      <c r="K32" s="240">
        <v>466804</v>
      </c>
      <c r="L32" s="240">
        <v>480392</v>
      </c>
      <c r="M32" s="240">
        <v>514778</v>
      </c>
      <c r="N32" s="355">
        <v>520667</v>
      </c>
      <c r="O32" s="355">
        <v>537861</v>
      </c>
      <c r="P32" s="355">
        <v>516920</v>
      </c>
      <c r="Q32" s="355">
        <v>512942</v>
      </c>
      <c r="R32" s="355">
        <v>532279</v>
      </c>
      <c r="S32" s="356">
        <v>571806</v>
      </c>
      <c r="T32" s="356">
        <v>573051</v>
      </c>
      <c r="U32" s="356">
        <v>610373</v>
      </c>
      <c r="V32" s="356">
        <v>538050</v>
      </c>
      <c r="W32" s="356">
        <v>573730</v>
      </c>
      <c r="X32" s="356">
        <v>540126</v>
      </c>
      <c r="Y32" s="356">
        <v>588385</v>
      </c>
      <c r="Z32" s="356">
        <v>568152</v>
      </c>
      <c r="AA32" s="356">
        <v>515926</v>
      </c>
      <c r="AB32" s="356">
        <v>545768</v>
      </c>
      <c r="AC32" s="356">
        <v>499534</v>
      </c>
      <c r="AD32" s="356">
        <v>500434</v>
      </c>
      <c r="AE32" s="356">
        <v>526515</v>
      </c>
      <c r="AF32" s="356">
        <v>493457</v>
      </c>
      <c r="AG32" s="356">
        <v>449643</v>
      </c>
      <c r="AH32" s="316">
        <v>5.2</v>
      </c>
      <c r="AI32" s="316">
        <v>-6.3</v>
      </c>
      <c r="AJ32" s="316">
        <v>-8.9</v>
      </c>
    </row>
    <row r="33" spans="1:36">
      <c r="A33" s="244">
        <v>381</v>
      </c>
      <c r="B33" s="243" t="s">
        <v>126</v>
      </c>
      <c r="C33" s="240">
        <v>87100</v>
      </c>
      <c r="D33" s="240">
        <v>96558</v>
      </c>
      <c r="E33" s="240">
        <v>97523</v>
      </c>
      <c r="F33" s="240">
        <v>109980</v>
      </c>
      <c r="G33" s="240">
        <v>112560</v>
      </c>
      <c r="H33" s="240">
        <v>123390</v>
      </c>
      <c r="I33" s="240">
        <v>127054</v>
      </c>
      <c r="J33" s="240">
        <v>124905</v>
      </c>
      <c r="K33" s="240">
        <v>130564</v>
      </c>
      <c r="L33" s="240">
        <v>123677</v>
      </c>
      <c r="M33" s="240">
        <v>127298</v>
      </c>
      <c r="N33" s="355">
        <v>129024</v>
      </c>
      <c r="O33" s="355">
        <v>127266</v>
      </c>
      <c r="P33" s="355">
        <v>124171</v>
      </c>
      <c r="Q33" s="355">
        <v>131707</v>
      </c>
      <c r="R33" s="355">
        <v>128861</v>
      </c>
      <c r="S33" s="356">
        <v>144268</v>
      </c>
      <c r="T33" s="356">
        <v>144539</v>
      </c>
      <c r="U33" s="356">
        <v>136728</v>
      </c>
      <c r="V33" s="356">
        <v>117220</v>
      </c>
      <c r="W33" s="356">
        <v>128440</v>
      </c>
      <c r="X33" s="356">
        <v>141757</v>
      </c>
      <c r="Y33" s="356">
        <v>156445</v>
      </c>
      <c r="Z33" s="356">
        <v>154910</v>
      </c>
      <c r="AA33" s="356">
        <v>159847</v>
      </c>
      <c r="AB33" s="356">
        <v>176995</v>
      </c>
      <c r="AC33" s="356">
        <v>162856</v>
      </c>
      <c r="AD33" s="356">
        <v>165375</v>
      </c>
      <c r="AE33" s="356">
        <v>164962</v>
      </c>
      <c r="AF33" s="356">
        <v>156603</v>
      </c>
      <c r="AG33" s="356">
        <v>139760</v>
      </c>
      <c r="AH33" s="316">
        <v>-0.2</v>
      </c>
      <c r="AI33" s="316">
        <v>-5.0999999999999996</v>
      </c>
      <c r="AJ33" s="316">
        <v>-10.8</v>
      </c>
    </row>
    <row r="34" spans="1:36">
      <c r="A34" s="244">
        <v>382</v>
      </c>
      <c r="B34" s="243" t="s">
        <v>127</v>
      </c>
      <c r="C34" s="240">
        <v>133116</v>
      </c>
      <c r="D34" s="240">
        <v>138771</v>
      </c>
      <c r="E34" s="240">
        <v>145134</v>
      </c>
      <c r="F34" s="240">
        <v>132401</v>
      </c>
      <c r="G34" s="240">
        <v>142328</v>
      </c>
      <c r="H34" s="240">
        <v>162617</v>
      </c>
      <c r="I34" s="240">
        <v>156244</v>
      </c>
      <c r="J34" s="240">
        <v>152612</v>
      </c>
      <c r="K34" s="240">
        <v>148115</v>
      </c>
      <c r="L34" s="240">
        <v>134913</v>
      </c>
      <c r="M34" s="240">
        <v>130875</v>
      </c>
      <c r="N34" s="355">
        <v>131312</v>
      </c>
      <c r="O34" s="355">
        <v>128254</v>
      </c>
      <c r="P34" s="355">
        <v>124632</v>
      </c>
      <c r="Q34" s="355">
        <v>126765</v>
      </c>
      <c r="R34" s="355">
        <v>136200</v>
      </c>
      <c r="S34" s="356">
        <v>138298</v>
      </c>
      <c r="T34" s="356">
        <v>131621</v>
      </c>
      <c r="U34" s="356">
        <v>139112</v>
      </c>
      <c r="V34" s="356">
        <v>125166</v>
      </c>
      <c r="W34" s="356">
        <v>108265</v>
      </c>
      <c r="X34" s="356">
        <v>109668</v>
      </c>
      <c r="Y34" s="356">
        <v>129457</v>
      </c>
      <c r="Z34" s="356">
        <v>126347</v>
      </c>
      <c r="AA34" s="356">
        <v>145891</v>
      </c>
      <c r="AB34" s="356">
        <v>142602</v>
      </c>
      <c r="AC34" s="356">
        <v>140036</v>
      </c>
      <c r="AD34" s="356">
        <v>148270</v>
      </c>
      <c r="AE34" s="356">
        <v>150487</v>
      </c>
      <c r="AF34" s="356">
        <v>142709</v>
      </c>
      <c r="AG34" s="356">
        <v>134348</v>
      </c>
      <c r="AH34" s="316">
        <v>1.5</v>
      </c>
      <c r="AI34" s="316">
        <v>-5.2</v>
      </c>
      <c r="AJ34" s="316">
        <v>-5.9</v>
      </c>
    </row>
    <row r="35" spans="1:36">
      <c r="A35" s="241">
        <v>4</v>
      </c>
      <c r="B35" s="246" t="s">
        <v>128</v>
      </c>
      <c r="C35" s="240">
        <v>935624</v>
      </c>
      <c r="D35" s="240">
        <v>1000739</v>
      </c>
      <c r="E35" s="240">
        <v>1000435</v>
      </c>
      <c r="F35" s="240">
        <v>1064175</v>
      </c>
      <c r="G35" s="240">
        <v>1069024</v>
      </c>
      <c r="H35" s="240">
        <v>1118785</v>
      </c>
      <c r="I35" s="240">
        <v>1180292</v>
      </c>
      <c r="J35" s="240">
        <v>1168959</v>
      </c>
      <c r="K35" s="240">
        <v>1135522</v>
      </c>
      <c r="L35" s="240">
        <v>1151481</v>
      </c>
      <c r="M35" s="240">
        <v>1150549</v>
      </c>
      <c r="N35" s="355">
        <v>1212508</v>
      </c>
      <c r="O35" s="355">
        <v>1179008</v>
      </c>
      <c r="P35" s="355">
        <v>1173088</v>
      </c>
      <c r="Q35" s="355">
        <v>1185382</v>
      </c>
      <c r="R35" s="355">
        <v>1177893</v>
      </c>
      <c r="S35" s="356">
        <v>1209973</v>
      </c>
      <c r="T35" s="356">
        <v>1184625</v>
      </c>
      <c r="U35" s="356">
        <v>1164482</v>
      </c>
      <c r="V35" s="356">
        <v>1087489</v>
      </c>
      <c r="W35" s="356">
        <v>1105023</v>
      </c>
      <c r="X35" s="356">
        <v>1053507</v>
      </c>
      <c r="Y35" s="356">
        <v>1060106</v>
      </c>
      <c r="Z35" s="356">
        <v>1072961</v>
      </c>
      <c r="AA35" s="356">
        <v>1080596</v>
      </c>
      <c r="AB35" s="356">
        <v>1077982</v>
      </c>
      <c r="AC35" s="356">
        <v>1123422</v>
      </c>
      <c r="AD35" s="356">
        <v>1186320</v>
      </c>
      <c r="AE35" s="356">
        <v>1160464</v>
      </c>
      <c r="AF35" s="356">
        <v>1114281</v>
      </c>
      <c r="AG35" s="356">
        <v>1023820</v>
      </c>
      <c r="AH35" s="316">
        <v>-2.2000000000000002</v>
      </c>
      <c r="AI35" s="316">
        <v>-4</v>
      </c>
      <c r="AJ35" s="316">
        <v>-8.1</v>
      </c>
    </row>
    <row r="36" spans="1:36">
      <c r="A36" s="241">
        <v>213</v>
      </c>
      <c r="B36" s="241" t="s">
        <v>244</v>
      </c>
      <c r="C36" s="240">
        <v>145886</v>
      </c>
      <c r="D36" s="240">
        <v>145240</v>
      </c>
      <c r="E36" s="240">
        <v>145215</v>
      </c>
      <c r="F36" s="240">
        <v>153541</v>
      </c>
      <c r="G36" s="240">
        <v>165012</v>
      </c>
      <c r="H36" s="240">
        <v>170277</v>
      </c>
      <c r="I36" s="240">
        <v>151504</v>
      </c>
      <c r="J36" s="240">
        <v>146524</v>
      </c>
      <c r="K36" s="240">
        <v>161014</v>
      </c>
      <c r="L36" s="240">
        <v>176014</v>
      </c>
      <c r="M36" s="240">
        <v>187205</v>
      </c>
      <c r="N36" s="355">
        <v>174835</v>
      </c>
      <c r="O36" s="355">
        <v>172424</v>
      </c>
      <c r="P36" s="355">
        <v>174722</v>
      </c>
      <c r="Q36" s="355">
        <v>166441</v>
      </c>
      <c r="R36" s="355">
        <v>159054</v>
      </c>
      <c r="S36" s="356">
        <v>163582</v>
      </c>
      <c r="T36" s="356">
        <v>164057</v>
      </c>
      <c r="U36" s="356">
        <v>154454</v>
      </c>
      <c r="V36" s="356">
        <v>145384</v>
      </c>
      <c r="W36" s="356">
        <v>146169</v>
      </c>
      <c r="X36" s="356">
        <v>125008</v>
      </c>
      <c r="Y36" s="356">
        <v>126857</v>
      </c>
      <c r="Z36" s="356">
        <v>133311</v>
      </c>
      <c r="AA36" s="356">
        <v>123248</v>
      </c>
      <c r="AB36" s="356">
        <v>130873</v>
      </c>
      <c r="AC36" s="356">
        <v>128269</v>
      </c>
      <c r="AD36" s="356">
        <v>128189</v>
      </c>
      <c r="AE36" s="356">
        <v>127819</v>
      </c>
      <c r="AF36" s="356">
        <v>123296</v>
      </c>
      <c r="AG36" s="356">
        <v>114962</v>
      </c>
      <c r="AH36" s="316">
        <v>-0.3</v>
      </c>
      <c r="AI36" s="316">
        <v>-3.5</v>
      </c>
      <c r="AJ36" s="316">
        <v>-6.8</v>
      </c>
    </row>
    <row r="37" spans="1:36">
      <c r="A37" s="241">
        <v>215</v>
      </c>
      <c r="B37" s="241" t="s">
        <v>245</v>
      </c>
      <c r="C37" s="240">
        <v>231941</v>
      </c>
      <c r="D37" s="240">
        <v>235496</v>
      </c>
      <c r="E37" s="240">
        <v>250791</v>
      </c>
      <c r="F37" s="240">
        <v>261849</v>
      </c>
      <c r="G37" s="240">
        <v>265938</v>
      </c>
      <c r="H37" s="240">
        <v>275577</v>
      </c>
      <c r="I37" s="240">
        <v>335619</v>
      </c>
      <c r="J37" s="240">
        <v>327069</v>
      </c>
      <c r="K37" s="240">
        <v>286708</v>
      </c>
      <c r="L37" s="240">
        <v>288003</v>
      </c>
      <c r="M37" s="240">
        <v>276283</v>
      </c>
      <c r="N37" s="355">
        <v>296367</v>
      </c>
      <c r="O37" s="355">
        <v>294592</v>
      </c>
      <c r="P37" s="355">
        <v>291287</v>
      </c>
      <c r="Q37" s="355">
        <v>289953</v>
      </c>
      <c r="R37" s="355">
        <v>288437</v>
      </c>
      <c r="S37" s="356">
        <v>285547</v>
      </c>
      <c r="T37" s="356">
        <v>285093</v>
      </c>
      <c r="U37" s="356">
        <v>277452</v>
      </c>
      <c r="V37" s="356">
        <v>261208</v>
      </c>
      <c r="W37" s="356">
        <v>263763</v>
      </c>
      <c r="X37" s="356">
        <v>251329</v>
      </c>
      <c r="Y37" s="356">
        <v>255068</v>
      </c>
      <c r="Z37" s="356">
        <v>267516</v>
      </c>
      <c r="AA37" s="356">
        <v>263051</v>
      </c>
      <c r="AB37" s="356">
        <v>276076</v>
      </c>
      <c r="AC37" s="356">
        <v>281361</v>
      </c>
      <c r="AD37" s="356">
        <v>290296</v>
      </c>
      <c r="AE37" s="356">
        <v>294546</v>
      </c>
      <c r="AF37" s="356">
        <v>293373</v>
      </c>
      <c r="AG37" s="356">
        <v>270758</v>
      </c>
      <c r="AH37" s="316">
        <v>1.5</v>
      </c>
      <c r="AI37" s="316">
        <v>-0.4</v>
      </c>
      <c r="AJ37" s="316">
        <v>-7.7</v>
      </c>
    </row>
    <row r="38" spans="1:36">
      <c r="A38" s="244">
        <v>218</v>
      </c>
      <c r="B38" s="243" t="s">
        <v>129</v>
      </c>
      <c r="C38" s="240">
        <v>170073</v>
      </c>
      <c r="D38" s="240">
        <v>192219</v>
      </c>
      <c r="E38" s="240">
        <v>180223</v>
      </c>
      <c r="F38" s="240">
        <v>189691</v>
      </c>
      <c r="G38" s="240">
        <v>193482</v>
      </c>
      <c r="H38" s="240">
        <v>205803</v>
      </c>
      <c r="I38" s="240">
        <v>203938</v>
      </c>
      <c r="J38" s="240">
        <v>208851</v>
      </c>
      <c r="K38" s="240">
        <v>206642</v>
      </c>
      <c r="L38" s="240">
        <v>208745</v>
      </c>
      <c r="M38" s="240">
        <v>204340</v>
      </c>
      <c r="N38" s="355">
        <v>213399</v>
      </c>
      <c r="O38" s="355">
        <v>215711</v>
      </c>
      <c r="P38" s="355">
        <v>212992</v>
      </c>
      <c r="Q38" s="355">
        <v>221598</v>
      </c>
      <c r="R38" s="355">
        <v>218051</v>
      </c>
      <c r="S38" s="356">
        <v>227252</v>
      </c>
      <c r="T38" s="356">
        <v>222844</v>
      </c>
      <c r="U38" s="356">
        <v>226730</v>
      </c>
      <c r="V38" s="356">
        <v>206557</v>
      </c>
      <c r="W38" s="356">
        <v>210848</v>
      </c>
      <c r="X38" s="356">
        <v>205626</v>
      </c>
      <c r="Y38" s="356">
        <v>197063</v>
      </c>
      <c r="Z38" s="356">
        <v>208870</v>
      </c>
      <c r="AA38" s="356">
        <v>217218</v>
      </c>
      <c r="AB38" s="356">
        <v>225252</v>
      </c>
      <c r="AC38" s="356">
        <v>219537</v>
      </c>
      <c r="AD38" s="356">
        <v>233567</v>
      </c>
      <c r="AE38" s="356">
        <v>234644</v>
      </c>
      <c r="AF38" s="356">
        <v>211243</v>
      </c>
      <c r="AG38" s="356">
        <v>192280</v>
      </c>
      <c r="AH38" s="316">
        <v>0.5</v>
      </c>
      <c r="AI38" s="316">
        <v>-10</v>
      </c>
      <c r="AJ38" s="316">
        <v>-9</v>
      </c>
    </row>
    <row r="39" spans="1:36">
      <c r="A39" s="244">
        <v>220</v>
      </c>
      <c r="B39" s="243" t="s">
        <v>130</v>
      </c>
      <c r="C39" s="240">
        <v>158944</v>
      </c>
      <c r="D39" s="240">
        <v>170743</v>
      </c>
      <c r="E39" s="240">
        <v>173625</v>
      </c>
      <c r="F39" s="240">
        <v>181520</v>
      </c>
      <c r="G39" s="240">
        <v>182048</v>
      </c>
      <c r="H39" s="240">
        <v>183014</v>
      </c>
      <c r="I39" s="240">
        <v>200179</v>
      </c>
      <c r="J39" s="240">
        <v>195792</v>
      </c>
      <c r="K39" s="240">
        <v>189769</v>
      </c>
      <c r="L39" s="240">
        <v>183302</v>
      </c>
      <c r="M39" s="240">
        <v>183093</v>
      </c>
      <c r="N39" s="355">
        <v>197564</v>
      </c>
      <c r="O39" s="355">
        <v>193034</v>
      </c>
      <c r="P39" s="355">
        <v>191571</v>
      </c>
      <c r="Q39" s="355">
        <v>198068</v>
      </c>
      <c r="R39" s="355">
        <v>197808</v>
      </c>
      <c r="S39" s="356">
        <v>199323</v>
      </c>
      <c r="T39" s="356">
        <v>199029</v>
      </c>
      <c r="U39" s="356">
        <v>195428</v>
      </c>
      <c r="V39" s="356">
        <v>187176</v>
      </c>
      <c r="W39" s="356">
        <v>183928</v>
      </c>
      <c r="X39" s="356">
        <v>182287</v>
      </c>
      <c r="Y39" s="356">
        <v>191822</v>
      </c>
      <c r="Z39" s="356">
        <v>188469</v>
      </c>
      <c r="AA39" s="356">
        <v>181558</v>
      </c>
      <c r="AB39" s="356">
        <v>176966</v>
      </c>
      <c r="AC39" s="356">
        <v>192473</v>
      </c>
      <c r="AD39" s="356">
        <v>212837</v>
      </c>
      <c r="AE39" s="356">
        <v>210155</v>
      </c>
      <c r="AF39" s="356">
        <v>188093</v>
      </c>
      <c r="AG39" s="356">
        <v>171483</v>
      </c>
      <c r="AH39" s="316">
        <v>-1.3</v>
      </c>
      <c r="AI39" s="316">
        <v>-10.5</v>
      </c>
      <c r="AJ39" s="316">
        <v>-8.8000000000000007</v>
      </c>
    </row>
    <row r="40" spans="1:36">
      <c r="A40" s="244">
        <v>228</v>
      </c>
      <c r="B40" s="243" t="s">
        <v>246</v>
      </c>
      <c r="C40" s="240">
        <v>178170</v>
      </c>
      <c r="D40" s="240">
        <v>198596</v>
      </c>
      <c r="E40" s="240">
        <v>188996</v>
      </c>
      <c r="F40" s="240">
        <v>212755</v>
      </c>
      <c r="G40" s="240">
        <v>197503</v>
      </c>
      <c r="H40" s="240">
        <v>216283</v>
      </c>
      <c r="I40" s="240">
        <v>220107</v>
      </c>
      <c r="J40" s="240">
        <v>221678</v>
      </c>
      <c r="K40" s="240">
        <v>223368</v>
      </c>
      <c r="L40" s="240">
        <v>230177</v>
      </c>
      <c r="M40" s="240">
        <v>233799</v>
      </c>
      <c r="N40" s="355">
        <v>260617</v>
      </c>
      <c r="O40" s="355">
        <v>234471</v>
      </c>
      <c r="P40" s="355">
        <v>233853</v>
      </c>
      <c r="Q40" s="355">
        <v>241595</v>
      </c>
      <c r="R40" s="355">
        <v>247382</v>
      </c>
      <c r="S40" s="356">
        <v>266813</v>
      </c>
      <c r="T40" s="356">
        <v>247212</v>
      </c>
      <c r="U40" s="356">
        <v>246246</v>
      </c>
      <c r="V40" s="356">
        <v>231621</v>
      </c>
      <c r="W40" s="356">
        <v>243130</v>
      </c>
      <c r="X40" s="356">
        <v>229046</v>
      </c>
      <c r="Y40" s="356">
        <v>229507</v>
      </c>
      <c r="Z40" s="356">
        <v>217255</v>
      </c>
      <c r="AA40" s="356">
        <v>237164</v>
      </c>
      <c r="AB40" s="356">
        <v>209432</v>
      </c>
      <c r="AC40" s="356">
        <v>241222</v>
      </c>
      <c r="AD40" s="356">
        <v>259440</v>
      </c>
      <c r="AE40" s="356">
        <v>233797</v>
      </c>
      <c r="AF40" s="356">
        <v>238508</v>
      </c>
      <c r="AG40" s="356">
        <v>216477</v>
      </c>
      <c r="AH40" s="316">
        <v>-9.9</v>
      </c>
      <c r="AI40" s="316">
        <v>2</v>
      </c>
      <c r="AJ40" s="316">
        <v>-9.1999999999999993</v>
      </c>
    </row>
    <row r="41" spans="1:36">
      <c r="A41" s="244">
        <v>365</v>
      </c>
      <c r="B41" s="243" t="s">
        <v>247</v>
      </c>
      <c r="C41" s="240">
        <v>50610</v>
      </c>
      <c r="D41" s="240">
        <v>58445</v>
      </c>
      <c r="E41" s="240">
        <v>61585</v>
      </c>
      <c r="F41" s="240">
        <v>64819</v>
      </c>
      <c r="G41" s="240">
        <v>65041</v>
      </c>
      <c r="H41" s="240">
        <v>67831</v>
      </c>
      <c r="I41" s="240">
        <v>68945</v>
      </c>
      <c r="J41" s="240">
        <v>69045</v>
      </c>
      <c r="K41" s="240">
        <v>68021</v>
      </c>
      <c r="L41" s="240">
        <v>65240</v>
      </c>
      <c r="M41" s="240">
        <v>65829</v>
      </c>
      <c r="N41" s="355">
        <v>69726</v>
      </c>
      <c r="O41" s="355">
        <v>68776</v>
      </c>
      <c r="P41" s="355">
        <v>68663</v>
      </c>
      <c r="Q41" s="355">
        <v>67727</v>
      </c>
      <c r="R41" s="355">
        <v>67161</v>
      </c>
      <c r="S41" s="356">
        <v>67456</v>
      </c>
      <c r="T41" s="356">
        <v>66390</v>
      </c>
      <c r="U41" s="356">
        <v>64172</v>
      </c>
      <c r="V41" s="356">
        <v>55543</v>
      </c>
      <c r="W41" s="356">
        <v>57185</v>
      </c>
      <c r="X41" s="356">
        <v>60211</v>
      </c>
      <c r="Y41" s="356">
        <v>59789</v>
      </c>
      <c r="Z41" s="356">
        <v>57540</v>
      </c>
      <c r="AA41" s="356">
        <v>58357</v>
      </c>
      <c r="AB41" s="356">
        <v>59383</v>
      </c>
      <c r="AC41" s="356">
        <v>60560</v>
      </c>
      <c r="AD41" s="356">
        <v>61991</v>
      </c>
      <c r="AE41" s="356">
        <v>58943</v>
      </c>
      <c r="AF41" s="356">
        <v>59768</v>
      </c>
      <c r="AG41" s="356">
        <v>57860</v>
      </c>
      <c r="AH41" s="316">
        <v>-4.9000000000000004</v>
      </c>
      <c r="AI41" s="316">
        <v>1.4</v>
      </c>
      <c r="AJ41" s="316">
        <v>-3.2</v>
      </c>
    </row>
    <row r="42" spans="1:36">
      <c r="A42" s="241">
        <v>5</v>
      </c>
      <c r="B42" s="246" t="s">
        <v>131</v>
      </c>
      <c r="C42" s="240">
        <v>2374944</v>
      </c>
      <c r="D42" s="240">
        <v>2532979</v>
      </c>
      <c r="E42" s="240">
        <v>2625167</v>
      </c>
      <c r="F42" s="240">
        <v>2626243</v>
      </c>
      <c r="G42" s="240">
        <v>2571499</v>
      </c>
      <c r="H42" s="240">
        <v>2636915</v>
      </c>
      <c r="I42" s="240">
        <v>2733950</v>
      </c>
      <c r="J42" s="240">
        <v>2713136</v>
      </c>
      <c r="K42" s="240">
        <v>2602948</v>
      </c>
      <c r="L42" s="240">
        <v>2482219</v>
      </c>
      <c r="M42" s="240">
        <v>2490309</v>
      </c>
      <c r="N42" s="355">
        <v>2476248</v>
      </c>
      <c r="O42" s="355">
        <v>2488978</v>
      </c>
      <c r="P42" s="355">
        <v>2486176</v>
      </c>
      <c r="Q42" s="355">
        <v>2540771</v>
      </c>
      <c r="R42" s="355">
        <v>2561104</v>
      </c>
      <c r="S42" s="356">
        <v>2602049</v>
      </c>
      <c r="T42" s="356">
        <v>2568380</v>
      </c>
      <c r="U42" s="356">
        <v>2637757</v>
      </c>
      <c r="V42" s="356">
        <v>2296725</v>
      </c>
      <c r="W42" s="356">
        <v>2446159</v>
      </c>
      <c r="X42" s="356">
        <v>2395939</v>
      </c>
      <c r="Y42" s="356">
        <v>2373597</v>
      </c>
      <c r="Z42" s="356">
        <v>2471125</v>
      </c>
      <c r="AA42" s="356">
        <v>2536419</v>
      </c>
      <c r="AB42" s="356">
        <v>2572756</v>
      </c>
      <c r="AC42" s="356">
        <v>2616780</v>
      </c>
      <c r="AD42" s="356">
        <v>2634293</v>
      </c>
      <c r="AE42" s="356">
        <v>2634898</v>
      </c>
      <c r="AF42" s="356">
        <v>2548901</v>
      </c>
      <c r="AG42" s="356">
        <v>2321780</v>
      </c>
      <c r="AH42" s="316">
        <v>0</v>
      </c>
      <c r="AI42" s="316">
        <v>-3.3</v>
      </c>
      <c r="AJ42" s="316">
        <v>-8.9</v>
      </c>
    </row>
    <row r="43" spans="1:36">
      <c r="A43" s="241">
        <v>201</v>
      </c>
      <c r="B43" s="241" t="s">
        <v>248</v>
      </c>
      <c r="C43" s="240">
        <v>2200151</v>
      </c>
      <c r="D43" s="240">
        <v>2357572</v>
      </c>
      <c r="E43" s="240">
        <v>2442276</v>
      </c>
      <c r="F43" s="240">
        <v>2432534</v>
      </c>
      <c r="G43" s="240">
        <v>2381390</v>
      </c>
      <c r="H43" s="240">
        <v>2428577</v>
      </c>
      <c r="I43" s="240">
        <v>2519569</v>
      </c>
      <c r="J43" s="240">
        <v>2500257</v>
      </c>
      <c r="K43" s="240">
        <v>2391035</v>
      </c>
      <c r="L43" s="240">
        <v>2280901</v>
      </c>
      <c r="M43" s="240">
        <v>2283715</v>
      </c>
      <c r="N43" s="355">
        <v>2255227</v>
      </c>
      <c r="O43" s="355">
        <v>2267772</v>
      </c>
      <c r="P43" s="355">
        <v>2259363</v>
      </c>
      <c r="Q43" s="355">
        <v>2305346</v>
      </c>
      <c r="R43" s="355">
        <v>2336111</v>
      </c>
      <c r="S43" s="356">
        <v>2376708</v>
      </c>
      <c r="T43" s="356">
        <v>2347980</v>
      </c>
      <c r="U43" s="356">
        <v>2421488</v>
      </c>
      <c r="V43" s="356">
        <v>2101599</v>
      </c>
      <c r="W43" s="356">
        <v>2238725</v>
      </c>
      <c r="X43" s="356">
        <v>2192214</v>
      </c>
      <c r="Y43" s="356">
        <v>2172755</v>
      </c>
      <c r="Z43" s="356">
        <v>2260774</v>
      </c>
      <c r="AA43" s="356">
        <v>2326056</v>
      </c>
      <c r="AB43" s="356">
        <v>2366822</v>
      </c>
      <c r="AC43" s="356">
        <v>2394606</v>
      </c>
      <c r="AD43" s="356">
        <v>2403071</v>
      </c>
      <c r="AE43" s="356">
        <v>2410350</v>
      </c>
      <c r="AF43" s="356">
        <v>2345320</v>
      </c>
      <c r="AG43" s="356">
        <v>2136267</v>
      </c>
      <c r="AH43" s="316">
        <v>0.3</v>
      </c>
      <c r="AI43" s="316">
        <v>-2.7</v>
      </c>
      <c r="AJ43" s="316">
        <v>-8.9</v>
      </c>
    </row>
    <row r="44" spans="1:36">
      <c r="A44" s="244">
        <v>442</v>
      </c>
      <c r="B44" s="243" t="s">
        <v>132</v>
      </c>
      <c r="C44" s="240">
        <v>32159</v>
      </c>
      <c r="D44" s="240">
        <v>33981</v>
      </c>
      <c r="E44" s="240">
        <v>32859</v>
      </c>
      <c r="F44" s="240">
        <v>33421</v>
      </c>
      <c r="G44" s="240">
        <v>36623</v>
      </c>
      <c r="H44" s="240">
        <v>37393</v>
      </c>
      <c r="I44" s="240">
        <v>39354</v>
      </c>
      <c r="J44" s="240">
        <v>38419</v>
      </c>
      <c r="K44" s="240">
        <v>39913</v>
      </c>
      <c r="L44" s="240">
        <v>37094</v>
      </c>
      <c r="M44" s="240">
        <v>37393</v>
      </c>
      <c r="N44" s="355">
        <v>37749</v>
      </c>
      <c r="O44" s="355">
        <v>38215</v>
      </c>
      <c r="P44" s="355">
        <v>39245</v>
      </c>
      <c r="Q44" s="355">
        <v>42687</v>
      </c>
      <c r="R44" s="355">
        <v>42671</v>
      </c>
      <c r="S44" s="356">
        <v>43140</v>
      </c>
      <c r="T44" s="356">
        <v>40477</v>
      </c>
      <c r="U44" s="356">
        <v>38436</v>
      </c>
      <c r="V44" s="356">
        <v>33346</v>
      </c>
      <c r="W44" s="356">
        <v>31495</v>
      </c>
      <c r="X44" s="356">
        <v>29426</v>
      </c>
      <c r="Y44" s="356">
        <v>31912</v>
      </c>
      <c r="Z44" s="356">
        <v>31946</v>
      </c>
      <c r="AA44" s="356">
        <v>30940</v>
      </c>
      <c r="AB44" s="356">
        <v>29486</v>
      </c>
      <c r="AC44" s="356">
        <v>32064</v>
      </c>
      <c r="AD44" s="356">
        <v>32454</v>
      </c>
      <c r="AE44" s="356">
        <v>32010</v>
      </c>
      <c r="AF44" s="356">
        <v>32658</v>
      </c>
      <c r="AG44" s="356">
        <v>32202</v>
      </c>
      <c r="AH44" s="316">
        <v>-1.4</v>
      </c>
      <c r="AI44" s="316">
        <v>2</v>
      </c>
      <c r="AJ44" s="316">
        <v>-1.4</v>
      </c>
    </row>
    <row r="45" spans="1:36">
      <c r="A45" s="244">
        <v>443</v>
      </c>
      <c r="B45" s="243" t="s">
        <v>133</v>
      </c>
      <c r="C45" s="240">
        <v>112490</v>
      </c>
      <c r="D45" s="240">
        <v>110571</v>
      </c>
      <c r="E45" s="240">
        <v>115837</v>
      </c>
      <c r="F45" s="240">
        <v>121814</v>
      </c>
      <c r="G45" s="240">
        <v>118420</v>
      </c>
      <c r="H45" s="240">
        <v>134243</v>
      </c>
      <c r="I45" s="240">
        <v>139869</v>
      </c>
      <c r="J45" s="240">
        <v>136826</v>
      </c>
      <c r="K45" s="240">
        <v>134585</v>
      </c>
      <c r="L45" s="240">
        <v>127323</v>
      </c>
      <c r="M45" s="240">
        <v>130972</v>
      </c>
      <c r="N45" s="355">
        <v>145781</v>
      </c>
      <c r="O45" s="355">
        <v>147109</v>
      </c>
      <c r="P45" s="355">
        <v>152090</v>
      </c>
      <c r="Q45" s="355">
        <v>157347</v>
      </c>
      <c r="R45" s="355">
        <v>146382</v>
      </c>
      <c r="S45" s="356">
        <v>146548</v>
      </c>
      <c r="T45" s="356">
        <v>146025</v>
      </c>
      <c r="U45" s="356">
        <v>144661</v>
      </c>
      <c r="V45" s="356">
        <v>129563</v>
      </c>
      <c r="W45" s="356">
        <v>145420</v>
      </c>
      <c r="X45" s="356">
        <v>144920</v>
      </c>
      <c r="Y45" s="356">
        <v>141139</v>
      </c>
      <c r="Z45" s="356">
        <v>149495</v>
      </c>
      <c r="AA45" s="356">
        <v>149800</v>
      </c>
      <c r="AB45" s="356">
        <v>143907</v>
      </c>
      <c r="AC45" s="356">
        <v>157713</v>
      </c>
      <c r="AD45" s="356">
        <v>164920</v>
      </c>
      <c r="AE45" s="356">
        <v>157292</v>
      </c>
      <c r="AF45" s="356">
        <v>135943</v>
      </c>
      <c r="AG45" s="356">
        <v>118695</v>
      </c>
      <c r="AH45" s="316">
        <v>-4.5999999999999996</v>
      </c>
      <c r="AI45" s="316">
        <v>-13.6</v>
      </c>
      <c r="AJ45" s="316">
        <v>-12.7</v>
      </c>
    </row>
    <row r="46" spans="1:36">
      <c r="A46" s="244">
        <v>446</v>
      </c>
      <c r="B46" s="243" t="s">
        <v>249</v>
      </c>
      <c r="C46" s="240">
        <v>30144</v>
      </c>
      <c r="D46" s="240">
        <v>30855</v>
      </c>
      <c r="E46" s="240">
        <v>34195</v>
      </c>
      <c r="F46" s="240">
        <v>38474</v>
      </c>
      <c r="G46" s="240">
        <v>35066</v>
      </c>
      <c r="H46" s="240">
        <v>36702</v>
      </c>
      <c r="I46" s="240">
        <v>35158</v>
      </c>
      <c r="J46" s="240">
        <v>37634</v>
      </c>
      <c r="K46" s="240">
        <v>37415</v>
      </c>
      <c r="L46" s="240">
        <v>36901</v>
      </c>
      <c r="M46" s="240">
        <v>38229</v>
      </c>
      <c r="N46" s="355">
        <v>37491</v>
      </c>
      <c r="O46" s="355">
        <v>35882</v>
      </c>
      <c r="P46" s="355">
        <v>35478</v>
      </c>
      <c r="Q46" s="355">
        <v>35391</v>
      </c>
      <c r="R46" s="355">
        <v>35940</v>
      </c>
      <c r="S46" s="356">
        <v>35653</v>
      </c>
      <c r="T46" s="356">
        <v>33898</v>
      </c>
      <c r="U46" s="356">
        <v>33172</v>
      </c>
      <c r="V46" s="356">
        <v>32217</v>
      </c>
      <c r="W46" s="356">
        <v>30519</v>
      </c>
      <c r="X46" s="356">
        <v>29379</v>
      </c>
      <c r="Y46" s="356">
        <v>27791</v>
      </c>
      <c r="Z46" s="356">
        <v>28910</v>
      </c>
      <c r="AA46" s="356">
        <v>29623</v>
      </c>
      <c r="AB46" s="356">
        <v>32541</v>
      </c>
      <c r="AC46" s="356">
        <v>32397</v>
      </c>
      <c r="AD46" s="356">
        <v>33848</v>
      </c>
      <c r="AE46" s="356">
        <v>33975</v>
      </c>
      <c r="AF46" s="356">
        <v>34980</v>
      </c>
      <c r="AG46" s="356">
        <v>34616</v>
      </c>
      <c r="AH46" s="316">
        <v>0.4</v>
      </c>
      <c r="AI46" s="316">
        <v>3</v>
      </c>
      <c r="AJ46" s="316">
        <v>-1</v>
      </c>
    </row>
    <row r="47" spans="1:36">
      <c r="A47" s="241">
        <v>6</v>
      </c>
      <c r="B47" s="246" t="s">
        <v>134</v>
      </c>
      <c r="C47" s="240">
        <v>841062</v>
      </c>
      <c r="D47" s="240">
        <v>924502</v>
      </c>
      <c r="E47" s="240">
        <v>920204</v>
      </c>
      <c r="F47" s="240">
        <v>987501</v>
      </c>
      <c r="G47" s="240">
        <v>1003328</v>
      </c>
      <c r="H47" s="240">
        <v>1069716</v>
      </c>
      <c r="I47" s="240">
        <v>1091352</v>
      </c>
      <c r="J47" s="240">
        <v>1076205</v>
      </c>
      <c r="K47" s="240">
        <v>1056198</v>
      </c>
      <c r="L47" s="240">
        <v>1076206</v>
      </c>
      <c r="M47" s="240">
        <v>1064573</v>
      </c>
      <c r="N47" s="355">
        <v>1102427</v>
      </c>
      <c r="O47" s="355">
        <v>1090223</v>
      </c>
      <c r="P47" s="355">
        <v>1049339</v>
      </c>
      <c r="Q47" s="355">
        <v>1035054</v>
      </c>
      <c r="R47" s="355">
        <v>1001075</v>
      </c>
      <c r="S47" s="356">
        <v>1006481</v>
      </c>
      <c r="T47" s="356">
        <v>990435</v>
      </c>
      <c r="U47" s="356">
        <v>949960</v>
      </c>
      <c r="V47" s="356">
        <v>894862</v>
      </c>
      <c r="W47" s="356">
        <v>926201</v>
      </c>
      <c r="X47" s="356">
        <v>919684</v>
      </c>
      <c r="Y47" s="356">
        <v>938471</v>
      </c>
      <c r="Z47" s="356">
        <v>917927</v>
      </c>
      <c r="AA47" s="356">
        <v>955591</v>
      </c>
      <c r="AB47" s="356">
        <v>979778</v>
      </c>
      <c r="AC47" s="356">
        <v>988758</v>
      </c>
      <c r="AD47" s="356">
        <v>1036325</v>
      </c>
      <c r="AE47" s="356">
        <v>1016591</v>
      </c>
      <c r="AF47" s="356">
        <v>972679</v>
      </c>
      <c r="AG47" s="356">
        <v>894379</v>
      </c>
      <c r="AH47" s="316">
        <v>-1.9</v>
      </c>
      <c r="AI47" s="316">
        <v>-4.3</v>
      </c>
      <c r="AJ47" s="316">
        <v>-8</v>
      </c>
    </row>
    <row r="48" spans="1:36">
      <c r="A48" s="244">
        <v>208</v>
      </c>
      <c r="B48" s="243" t="s">
        <v>135</v>
      </c>
      <c r="C48" s="240">
        <v>123502</v>
      </c>
      <c r="D48" s="240">
        <v>129004</v>
      </c>
      <c r="E48" s="240">
        <v>129729</v>
      </c>
      <c r="F48" s="240">
        <v>145566</v>
      </c>
      <c r="G48" s="240">
        <v>150973</v>
      </c>
      <c r="H48" s="240">
        <v>162288</v>
      </c>
      <c r="I48" s="240">
        <v>165363</v>
      </c>
      <c r="J48" s="240">
        <v>154403</v>
      </c>
      <c r="K48" s="240">
        <v>150187</v>
      </c>
      <c r="L48" s="240">
        <v>187404</v>
      </c>
      <c r="M48" s="240">
        <v>158053</v>
      </c>
      <c r="N48" s="355">
        <v>146960</v>
      </c>
      <c r="O48" s="355">
        <v>119487</v>
      </c>
      <c r="P48" s="355">
        <v>109171</v>
      </c>
      <c r="Q48" s="355">
        <v>112811</v>
      </c>
      <c r="R48" s="355">
        <v>129330</v>
      </c>
      <c r="S48" s="356">
        <v>136918</v>
      </c>
      <c r="T48" s="356">
        <v>134861</v>
      </c>
      <c r="U48" s="356">
        <v>130791</v>
      </c>
      <c r="V48" s="356">
        <v>125559</v>
      </c>
      <c r="W48" s="356">
        <v>122756</v>
      </c>
      <c r="X48" s="356">
        <v>111104</v>
      </c>
      <c r="Y48" s="356">
        <v>113764</v>
      </c>
      <c r="Z48" s="356">
        <v>114843</v>
      </c>
      <c r="AA48" s="356">
        <v>137658</v>
      </c>
      <c r="AB48" s="356">
        <v>179789</v>
      </c>
      <c r="AC48" s="356">
        <v>140553</v>
      </c>
      <c r="AD48" s="356">
        <v>145589</v>
      </c>
      <c r="AE48" s="356">
        <v>151214</v>
      </c>
      <c r="AF48" s="356">
        <v>132105</v>
      </c>
      <c r="AG48" s="356">
        <v>118371</v>
      </c>
      <c r="AH48" s="316">
        <v>3.9</v>
      </c>
      <c r="AI48" s="316">
        <v>-12.6</v>
      </c>
      <c r="AJ48" s="316">
        <v>-10.4</v>
      </c>
    </row>
    <row r="49" spans="1:36">
      <c r="A49" s="244">
        <v>212</v>
      </c>
      <c r="B49" s="243" t="s">
        <v>136</v>
      </c>
      <c r="C49" s="240">
        <v>169189</v>
      </c>
      <c r="D49" s="240">
        <v>185876</v>
      </c>
      <c r="E49" s="240">
        <v>187920</v>
      </c>
      <c r="F49" s="240">
        <v>191383</v>
      </c>
      <c r="G49" s="240">
        <v>192841</v>
      </c>
      <c r="H49" s="240">
        <v>218497</v>
      </c>
      <c r="I49" s="240">
        <v>221688</v>
      </c>
      <c r="J49" s="240">
        <v>216867</v>
      </c>
      <c r="K49" s="240">
        <v>212720</v>
      </c>
      <c r="L49" s="240">
        <v>210885</v>
      </c>
      <c r="M49" s="240">
        <v>224209</v>
      </c>
      <c r="N49" s="355">
        <v>210492</v>
      </c>
      <c r="O49" s="355">
        <v>214532</v>
      </c>
      <c r="P49" s="355">
        <v>212264</v>
      </c>
      <c r="Q49" s="355">
        <v>213674</v>
      </c>
      <c r="R49" s="355">
        <v>206760</v>
      </c>
      <c r="S49" s="356">
        <v>200913</v>
      </c>
      <c r="T49" s="356">
        <v>191457</v>
      </c>
      <c r="U49" s="356">
        <v>184006</v>
      </c>
      <c r="V49" s="356">
        <v>186359</v>
      </c>
      <c r="W49" s="356">
        <v>200763</v>
      </c>
      <c r="X49" s="356">
        <v>203121</v>
      </c>
      <c r="Y49" s="356">
        <v>211852</v>
      </c>
      <c r="Z49" s="356">
        <v>212807</v>
      </c>
      <c r="AA49" s="356">
        <v>213549</v>
      </c>
      <c r="AB49" s="356">
        <v>224709</v>
      </c>
      <c r="AC49" s="356">
        <v>239409</v>
      </c>
      <c r="AD49" s="356">
        <v>253031</v>
      </c>
      <c r="AE49" s="356">
        <v>255034</v>
      </c>
      <c r="AF49" s="356">
        <v>224795</v>
      </c>
      <c r="AG49" s="356">
        <v>204673</v>
      </c>
      <c r="AH49" s="316">
        <v>0.8</v>
      </c>
      <c r="AI49" s="316">
        <v>-11.9</v>
      </c>
      <c r="AJ49" s="316">
        <v>-9</v>
      </c>
    </row>
    <row r="50" spans="1:36">
      <c r="A50" s="244">
        <v>227</v>
      </c>
      <c r="B50" s="243" t="s">
        <v>250</v>
      </c>
      <c r="C50" s="240">
        <v>115172</v>
      </c>
      <c r="D50" s="240">
        <v>126453</v>
      </c>
      <c r="E50" s="240">
        <v>130705</v>
      </c>
      <c r="F50" s="240">
        <v>137036</v>
      </c>
      <c r="G50" s="240">
        <v>140088</v>
      </c>
      <c r="H50" s="240">
        <v>148395</v>
      </c>
      <c r="I50" s="240">
        <v>148065</v>
      </c>
      <c r="J50" s="240">
        <v>147174</v>
      </c>
      <c r="K50" s="240">
        <v>139506</v>
      </c>
      <c r="L50" s="240">
        <v>132842</v>
      </c>
      <c r="M50" s="240">
        <v>142324</v>
      </c>
      <c r="N50" s="355">
        <v>143405</v>
      </c>
      <c r="O50" s="355">
        <v>144775</v>
      </c>
      <c r="P50" s="355">
        <v>138447</v>
      </c>
      <c r="Q50" s="355">
        <v>136162</v>
      </c>
      <c r="R50" s="355">
        <v>131981</v>
      </c>
      <c r="S50" s="356">
        <v>130048</v>
      </c>
      <c r="T50" s="356">
        <v>128661</v>
      </c>
      <c r="U50" s="356">
        <v>120344</v>
      </c>
      <c r="V50" s="356">
        <v>114798</v>
      </c>
      <c r="W50" s="356">
        <v>112208</v>
      </c>
      <c r="X50" s="356">
        <v>108855</v>
      </c>
      <c r="Y50" s="356">
        <v>112577</v>
      </c>
      <c r="Z50" s="356">
        <v>112128</v>
      </c>
      <c r="AA50" s="356">
        <v>112016</v>
      </c>
      <c r="AB50" s="356">
        <v>112175</v>
      </c>
      <c r="AC50" s="356">
        <v>112440</v>
      </c>
      <c r="AD50" s="356">
        <v>112363</v>
      </c>
      <c r="AE50" s="356">
        <v>112950</v>
      </c>
      <c r="AF50" s="356">
        <v>111595</v>
      </c>
      <c r="AG50" s="356">
        <v>106735</v>
      </c>
      <c r="AH50" s="316">
        <v>0.5</v>
      </c>
      <c r="AI50" s="316">
        <v>-1.2</v>
      </c>
      <c r="AJ50" s="316">
        <v>-4.4000000000000004</v>
      </c>
    </row>
    <row r="51" spans="1:36">
      <c r="A51" s="244">
        <v>229</v>
      </c>
      <c r="B51" s="243" t="s">
        <v>251</v>
      </c>
      <c r="C51" s="240">
        <v>245038</v>
      </c>
      <c r="D51" s="240">
        <v>260121</v>
      </c>
      <c r="E51" s="240">
        <v>275889</v>
      </c>
      <c r="F51" s="240">
        <v>294134</v>
      </c>
      <c r="G51" s="240">
        <v>293129</v>
      </c>
      <c r="H51" s="240">
        <v>305312</v>
      </c>
      <c r="I51" s="240">
        <v>302839</v>
      </c>
      <c r="J51" s="240">
        <v>304732</v>
      </c>
      <c r="K51" s="240">
        <v>291115</v>
      </c>
      <c r="L51" s="240">
        <v>290580</v>
      </c>
      <c r="M51" s="240">
        <v>287131</v>
      </c>
      <c r="N51" s="355">
        <v>349113</v>
      </c>
      <c r="O51" s="355">
        <v>352966</v>
      </c>
      <c r="P51" s="355">
        <v>344391</v>
      </c>
      <c r="Q51" s="355">
        <v>331582</v>
      </c>
      <c r="R51" s="355">
        <v>310271</v>
      </c>
      <c r="S51" s="356">
        <v>319931</v>
      </c>
      <c r="T51" s="356">
        <v>316158</v>
      </c>
      <c r="U51" s="356">
        <v>314054</v>
      </c>
      <c r="V51" s="356">
        <v>278863</v>
      </c>
      <c r="W51" s="356">
        <v>292968</v>
      </c>
      <c r="X51" s="356">
        <v>301967</v>
      </c>
      <c r="Y51" s="356">
        <v>308264</v>
      </c>
      <c r="Z51" s="356">
        <v>300754</v>
      </c>
      <c r="AA51" s="356">
        <v>301350</v>
      </c>
      <c r="AB51" s="356">
        <v>308305</v>
      </c>
      <c r="AC51" s="356">
        <v>315316</v>
      </c>
      <c r="AD51" s="356">
        <v>325874</v>
      </c>
      <c r="AE51" s="356">
        <v>305986</v>
      </c>
      <c r="AF51" s="356">
        <v>315712</v>
      </c>
      <c r="AG51" s="356">
        <v>284852</v>
      </c>
      <c r="AH51" s="316">
        <v>-6.1</v>
      </c>
      <c r="AI51" s="316">
        <v>3.2</v>
      </c>
      <c r="AJ51" s="316">
        <v>-9.8000000000000007</v>
      </c>
    </row>
    <row r="52" spans="1:36">
      <c r="A52" s="244">
        <v>464</v>
      </c>
      <c r="B52" s="243" t="s">
        <v>137</v>
      </c>
      <c r="C52" s="240">
        <v>91720</v>
      </c>
      <c r="D52" s="240">
        <v>91360</v>
      </c>
      <c r="E52" s="240">
        <v>87170</v>
      </c>
      <c r="F52" s="240">
        <v>105402</v>
      </c>
      <c r="G52" s="240">
        <v>111242</v>
      </c>
      <c r="H52" s="240">
        <v>115347</v>
      </c>
      <c r="I52" s="240">
        <v>122461</v>
      </c>
      <c r="J52" s="240">
        <v>129819</v>
      </c>
      <c r="K52" s="240">
        <v>136887</v>
      </c>
      <c r="L52" s="240">
        <v>135043</v>
      </c>
      <c r="M52" s="240">
        <v>133337</v>
      </c>
      <c r="N52" s="355">
        <v>128712</v>
      </c>
      <c r="O52" s="355">
        <v>135469</v>
      </c>
      <c r="P52" s="355">
        <v>126168</v>
      </c>
      <c r="Q52" s="355">
        <v>121209</v>
      </c>
      <c r="R52" s="355">
        <v>111152</v>
      </c>
      <c r="S52" s="356">
        <v>108474</v>
      </c>
      <c r="T52" s="356">
        <v>111031</v>
      </c>
      <c r="U52" s="356">
        <v>97628</v>
      </c>
      <c r="V52" s="356">
        <v>90376</v>
      </c>
      <c r="W52" s="356">
        <v>97592</v>
      </c>
      <c r="X52" s="356">
        <v>100038</v>
      </c>
      <c r="Y52" s="356">
        <v>98364</v>
      </c>
      <c r="Z52" s="356">
        <v>83593</v>
      </c>
      <c r="AA52" s="356">
        <v>91719</v>
      </c>
      <c r="AB52" s="356">
        <v>55215</v>
      </c>
      <c r="AC52" s="356">
        <v>76428</v>
      </c>
      <c r="AD52" s="356">
        <v>94481</v>
      </c>
      <c r="AE52" s="356">
        <v>88544</v>
      </c>
      <c r="AF52" s="356">
        <v>84201</v>
      </c>
      <c r="AG52" s="356">
        <v>80958</v>
      </c>
      <c r="AH52" s="316">
        <v>-6.3</v>
      </c>
      <c r="AI52" s="316">
        <v>-4.9000000000000004</v>
      </c>
      <c r="AJ52" s="316">
        <v>-3.9</v>
      </c>
    </row>
    <row r="53" spans="1:36">
      <c r="A53" s="244">
        <v>481</v>
      </c>
      <c r="B53" s="243" t="s">
        <v>138</v>
      </c>
      <c r="C53" s="240">
        <v>41026</v>
      </c>
      <c r="D53" s="240">
        <v>44843</v>
      </c>
      <c r="E53" s="240">
        <v>48010</v>
      </c>
      <c r="F53" s="240">
        <v>48081</v>
      </c>
      <c r="G53" s="240">
        <v>47301</v>
      </c>
      <c r="H53" s="240">
        <v>51802</v>
      </c>
      <c r="I53" s="240">
        <v>55103</v>
      </c>
      <c r="J53" s="240">
        <v>51113</v>
      </c>
      <c r="K53" s="240">
        <v>54498</v>
      </c>
      <c r="L53" s="240">
        <v>49609</v>
      </c>
      <c r="M53" s="240">
        <v>52457</v>
      </c>
      <c r="N53" s="355">
        <v>54614</v>
      </c>
      <c r="O53" s="355">
        <v>51123</v>
      </c>
      <c r="P53" s="355">
        <v>49449</v>
      </c>
      <c r="Q53" s="355">
        <v>50528</v>
      </c>
      <c r="R53" s="355">
        <v>48472</v>
      </c>
      <c r="S53" s="356">
        <v>47211</v>
      </c>
      <c r="T53" s="356">
        <v>47643</v>
      </c>
      <c r="U53" s="356">
        <v>44332</v>
      </c>
      <c r="V53" s="356">
        <v>41457</v>
      </c>
      <c r="W53" s="356">
        <v>41158</v>
      </c>
      <c r="X53" s="356">
        <v>38503</v>
      </c>
      <c r="Y53" s="356">
        <v>39162</v>
      </c>
      <c r="Z53" s="356">
        <v>39437</v>
      </c>
      <c r="AA53" s="356">
        <v>44785</v>
      </c>
      <c r="AB53" s="356">
        <v>45038</v>
      </c>
      <c r="AC53" s="356">
        <v>50570</v>
      </c>
      <c r="AD53" s="356">
        <v>49762</v>
      </c>
      <c r="AE53" s="356">
        <v>48716</v>
      </c>
      <c r="AF53" s="356">
        <v>50828</v>
      </c>
      <c r="AG53" s="356">
        <v>47606</v>
      </c>
      <c r="AH53" s="316">
        <v>-2.1</v>
      </c>
      <c r="AI53" s="316">
        <v>4.3</v>
      </c>
      <c r="AJ53" s="316">
        <v>-6.3</v>
      </c>
    </row>
    <row r="54" spans="1:36">
      <c r="A54" s="244">
        <v>501</v>
      </c>
      <c r="B54" s="243" t="s">
        <v>252</v>
      </c>
      <c r="C54" s="240">
        <v>55415</v>
      </c>
      <c r="D54" s="240">
        <v>86845</v>
      </c>
      <c r="E54" s="240">
        <v>60781</v>
      </c>
      <c r="F54" s="240">
        <v>65899</v>
      </c>
      <c r="G54" s="240">
        <v>67754</v>
      </c>
      <c r="H54" s="240">
        <v>68075</v>
      </c>
      <c r="I54" s="240">
        <v>75833</v>
      </c>
      <c r="J54" s="240">
        <v>72097</v>
      </c>
      <c r="K54" s="240">
        <v>71285</v>
      </c>
      <c r="L54" s="240">
        <v>69843</v>
      </c>
      <c r="M54" s="240">
        <v>67062</v>
      </c>
      <c r="N54" s="355">
        <v>69131</v>
      </c>
      <c r="O54" s="355">
        <v>71871</v>
      </c>
      <c r="P54" s="355">
        <v>69449</v>
      </c>
      <c r="Q54" s="355">
        <v>69088</v>
      </c>
      <c r="R54" s="355">
        <v>63109</v>
      </c>
      <c r="S54" s="356">
        <v>62986</v>
      </c>
      <c r="T54" s="356">
        <v>60624</v>
      </c>
      <c r="U54" s="356">
        <v>58805</v>
      </c>
      <c r="V54" s="356">
        <v>57450</v>
      </c>
      <c r="W54" s="356">
        <v>58756</v>
      </c>
      <c r="X54" s="356">
        <v>56096</v>
      </c>
      <c r="Y54" s="356">
        <v>54488</v>
      </c>
      <c r="Z54" s="356">
        <v>54365</v>
      </c>
      <c r="AA54" s="356">
        <v>54514</v>
      </c>
      <c r="AB54" s="356">
        <v>54547</v>
      </c>
      <c r="AC54" s="356">
        <v>54042</v>
      </c>
      <c r="AD54" s="356">
        <v>55225</v>
      </c>
      <c r="AE54" s="356">
        <v>53655</v>
      </c>
      <c r="AF54" s="356">
        <v>53443</v>
      </c>
      <c r="AG54" s="356">
        <v>51184</v>
      </c>
      <c r="AH54" s="316">
        <v>-2.8</v>
      </c>
      <c r="AI54" s="316">
        <v>-0.4</v>
      </c>
      <c r="AJ54" s="316">
        <v>-4.2</v>
      </c>
    </row>
    <row r="55" spans="1:36">
      <c r="A55" s="244">
        <v>7</v>
      </c>
      <c r="B55" s="247" t="s">
        <v>32</v>
      </c>
      <c r="C55" s="240">
        <v>544201</v>
      </c>
      <c r="D55" s="240">
        <v>575930</v>
      </c>
      <c r="E55" s="240">
        <v>599262</v>
      </c>
      <c r="F55" s="240">
        <v>640142</v>
      </c>
      <c r="G55" s="240">
        <v>623559</v>
      </c>
      <c r="H55" s="240">
        <v>655625</v>
      </c>
      <c r="I55" s="240">
        <v>691925</v>
      </c>
      <c r="J55" s="240">
        <v>710593</v>
      </c>
      <c r="K55" s="240">
        <v>705992</v>
      </c>
      <c r="L55" s="240">
        <v>697265</v>
      </c>
      <c r="M55" s="240">
        <v>696485</v>
      </c>
      <c r="N55" s="355">
        <v>698553</v>
      </c>
      <c r="O55" s="355">
        <v>717542</v>
      </c>
      <c r="P55" s="355">
        <v>681602</v>
      </c>
      <c r="Q55" s="355">
        <v>680158</v>
      </c>
      <c r="R55" s="355">
        <v>660508</v>
      </c>
      <c r="S55" s="356">
        <v>648523</v>
      </c>
      <c r="T55" s="356">
        <v>641198</v>
      </c>
      <c r="U55" s="356">
        <v>601861</v>
      </c>
      <c r="V55" s="356">
        <v>573719</v>
      </c>
      <c r="W55" s="356">
        <v>569820</v>
      </c>
      <c r="X55" s="356">
        <v>564808</v>
      </c>
      <c r="Y55" s="356">
        <v>573723</v>
      </c>
      <c r="Z55" s="356">
        <v>587758</v>
      </c>
      <c r="AA55" s="356">
        <v>605189</v>
      </c>
      <c r="AB55" s="356">
        <v>628931</v>
      </c>
      <c r="AC55" s="356">
        <v>622705</v>
      </c>
      <c r="AD55" s="356">
        <v>642492</v>
      </c>
      <c r="AE55" s="356">
        <v>635864</v>
      </c>
      <c r="AF55" s="356">
        <v>629375</v>
      </c>
      <c r="AG55" s="356">
        <v>595351</v>
      </c>
      <c r="AH55" s="316">
        <v>-1</v>
      </c>
      <c r="AI55" s="316">
        <v>-1</v>
      </c>
      <c r="AJ55" s="316">
        <v>-5.4</v>
      </c>
    </row>
    <row r="56" spans="1:36">
      <c r="A56" s="244">
        <v>209</v>
      </c>
      <c r="B56" s="243" t="s">
        <v>253</v>
      </c>
      <c r="C56" s="240">
        <v>259989</v>
      </c>
      <c r="D56" s="240">
        <v>272106</v>
      </c>
      <c r="E56" s="240">
        <v>283437</v>
      </c>
      <c r="F56" s="240">
        <v>303960</v>
      </c>
      <c r="G56" s="240">
        <v>293303</v>
      </c>
      <c r="H56" s="240">
        <v>311200</v>
      </c>
      <c r="I56" s="240">
        <v>324117</v>
      </c>
      <c r="J56" s="240">
        <v>331414</v>
      </c>
      <c r="K56" s="240">
        <v>331052</v>
      </c>
      <c r="L56" s="240">
        <v>327034</v>
      </c>
      <c r="M56" s="240">
        <v>326645</v>
      </c>
      <c r="N56" s="355">
        <v>329940</v>
      </c>
      <c r="O56" s="355">
        <v>348871</v>
      </c>
      <c r="P56" s="355">
        <v>330184</v>
      </c>
      <c r="Q56" s="355">
        <v>331425</v>
      </c>
      <c r="R56" s="355">
        <v>322138</v>
      </c>
      <c r="S56" s="356">
        <v>317461</v>
      </c>
      <c r="T56" s="356">
        <v>312355</v>
      </c>
      <c r="U56" s="356">
        <v>295642</v>
      </c>
      <c r="V56" s="356">
        <v>285237</v>
      </c>
      <c r="W56" s="356">
        <v>282140</v>
      </c>
      <c r="X56" s="356">
        <v>276760</v>
      </c>
      <c r="Y56" s="356">
        <v>282560</v>
      </c>
      <c r="Z56" s="356">
        <v>289730</v>
      </c>
      <c r="AA56" s="356">
        <v>288548</v>
      </c>
      <c r="AB56" s="356">
        <v>298171</v>
      </c>
      <c r="AC56" s="356">
        <v>294166</v>
      </c>
      <c r="AD56" s="356">
        <v>297904</v>
      </c>
      <c r="AE56" s="356">
        <v>294414</v>
      </c>
      <c r="AF56" s="356">
        <v>300727</v>
      </c>
      <c r="AG56" s="356">
        <v>279612</v>
      </c>
      <c r="AH56" s="316">
        <v>-1.2</v>
      </c>
      <c r="AI56" s="316">
        <v>2.1</v>
      </c>
      <c r="AJ56" s="316">
        <v>-7</v>
      </c>
    </row>
    <row r="57" spans="1:36">
      <c r="A57" s="244">
        <v>222</v>
      </c>
      <c r="B57" s="243" t="s">
        <v>254</v>
      </c>
      <c r="C57" s="240">
        <v>81400</v>
      </c>
      <c r="D57" s="240">
        <v>89279</v>
      </c>
      <c r="E57" s="240">
        <v>91924</v>
      </c>
      <c r="F57" s="240">
        <v>93543</v>
      </c>
      <c r="G57" s="240">
        <v>94636</v>
      </c>
      <c r="H57" s="240">
        <v>98302</v>
      </c>
      <c r="I57" s="240">
        <v>107179</v>
      </c>
      <c r="J57" s="240">
        <v>111626</v>
      </c>
      <c r="K57" s="240">
        <v>109625</v>
      </c>
      <c r="L57" s="240">
        <v>108273</v>
      </c>
      <c r="M57" s="240">
        <v>105251</v>
      </c>
      <c r="N57" s="355">
        <v>100690</v>
      </c>
      <c r="O57" s="355">
        <v>109644</v>
      </c>
      <c r="P57" s="355">
        <v>97635</v>
      </c>
      <c r="Q57" s="355">
        <v>95774</v>
      </c>
      <c r="R57" s="355">
        <v>95005</v>
      </c>
      <c r="S57" s="356">
        <v>93816</v>
      </c>
      <c r="T57" s="356">
        <v>88955</v>
      </c>
      <c r="U57" s="356">
        <v>82754</v>
      </c>
      <c r="V57" s="356">
        <v>71152</v>
      </c>
      <c r="W57" s="356">
        <v>74809</v>
      </c>
      <c r="X57" s="356">
        <v>80591</v>
      </c>
      <c r="Y57" s="356">
        <v>83032</v>
      </c>
      <c r="Z57" s="356">
        <v>82250</v>
      </c>
      <c r="AA57" s="356">
        <v>83149</v>
      </c>
      <c r="AB57" s="356">
        <v>79472</v>
      </c>
      <c r="AC57" s="356">
        <v>78810</v>
      </c>
      <c r="AD57" s="356">
        <v>83299</v>
      </c>
      <c r="AE57" s="356">
        <v>83561</v>
      </c>
      <c r="AF57" s="356">
        <v>79382</v>
      </c>
      <c r="AG57" s="356">
        <v>75503</v>
      </c>
      <c r="AH57" s="316">
        <v>0.3</v>
      </c>
      <c r="AI57" s="316">
        <v>-5</v>
      </c>
      <c r="AJ57" s="316">
        <v>-4.9000000000000004</v>
      </c>
    </row>
    <row r="58" spans="1:36">
      <c r="A58" s="244">
        <v>225</v>
      </c>
      <c r="B58" s="243" t="s">
        <v>255</v>
      </c>
      <c r="C58" s="240">
        <v>102311</v>
      </c>
      <c r="D58" s="240">
        <v>109942</v>
      </c>
      <c r="E58" s="240">
        <v>112983</v>
      </c>
      <c r="F58" s="240">
        <v>120207</v>
      </c>
      <c r="G58" s="240">
        <v>121780</v>
      </c>
      <c r="H58" s="240">
        <v>130308</v>
      </c>
      <c r="I58" s="240">
        <v>141703</v>
      </c>
      <c r="J58" s="240">
        <v>146201</v>
      </c>
      <c r="K58" s="240">
        <v>142054</v>
      </c>
      <c r="L58" s="240">
        <v>141426</v>
      </c>
      <c r="M58" s="240">
        <v>144116</v>
      </c>
      <c r="N58" s="355">
        <v>147436</v>
      </c>
      <c r="O58" s="355">
        <v>140207</v>
      </c>
      <c r="P58" s="355">
        <v>137225</v>
      </c>
      <c r="Q58" s="355">
        <v>136452</v>
      </c>
      <c r="R58" s="355">
        <v>128912</v>
      </c>
      <c r="S58" s="356">
        <v>126870</v>
      </c>
      <c r="T58" s="356">
        <v>132814</v>
      </c>
      <c r="U58" s="356">
        <v>124744</v>
      </c>
      <c r="V58" s="356">
        <v>122622</v>
      </c>
      <c r="W58" s="356">
        <v>123334</v>
      </c>
      <c r="X58" s="356">
        <v>121231</v>
      </c>
      <c r="Y58" s="356">
        <v>120751</v>
      </c>
      <c r="Z58" s="356">
        <v>127097</v>
      </c>
      <c r="AA58" s="356">
        <v>142112</v>
      </c>
      <c r="AB58" s="356">
        <v>152332</v>
      </c>
      <c r="AC58" s="356">
        <v>159963</v>
      </c>
      <c r="AD58" s="356">
        <v>164084</v>
      </c>
      <c r="AE58" s="356">
        <v>161952</v>
      </c>
      <c r="AF58" s="356">
        <v>155457</v>
      </c>
      <c r="AG58" s="356">
        <v>148473</v>
      </c>
      <c r="AH58" s="316">
        <v>-1.3</v>
      </c>
      <c r="AI58" s="316">
        <v>-4</v>
      </c>
      <c r="AJ58" s="316">
        <v>-4.5</v>
      </c>
    </row>
    <row r="59" spans="1:36">
      <c r="A59" s="244">
        <v>585</v>
      </c>
      <c r="B59" s="243" t="s">
        <v>256</v>
      </c>
      <c r="C59" s="240">
        <v>58468</v>
      </c>
      <c r="D59" s="240">
        <v>61246</v>
      </c>
      <c r="E59" s="240">
        <v>64399</v>
      </c>
      <c r="F59" s="240">
        <v>70313</v>
      </c>
      <c r="G59" s="240">
        <v>64708</v>
      </c>
      <c r="H59" s="240">
        <v>68219</v>
      </c>
      <c r="I59" s="240">
        <v>69671</v>
      </c>
      <c r="J59" s="240">
        <v>70598</v>
      </c>
      <c r="K59" s="240">
        <v>70578</v>
      </c>
      <c r="L59" s="240">
        <v>71357</v>
      </c>
      <c r="M59" s="240">
        <v>69867</v>
      </c>
      <c r="N59" s="355">
        <v>69892</v>
      </c>
      <c r="O59" s="355">
        <v>68671</v>
      </c>
      <c r="P59" s="355">
        <v>66655</v>
      </c>
      <c r="Q59" s="355">
        <v>66762</v>
      </c>
      <c r="R59" s="355">
        <v>66512</v>
      </c>
      <c r="S59" s="356">
        <v>63439</v>
      </c>
      <c r="T59" s="356">
        <v>61879</v>
      </c>
      <c r="U59" s="356">
        <v>57316</v>
      </c>
      <c r="V59" s="356">
        <v>54834</v>
      </c>
      <c r="W59" s="356">
        <v>51732</v>
      </c>
      <c r="X59" s="356">
        <v>50280</v>
      </c>
      <c r="Y59" s="356">
        <v>51497</v>
      </c>
      <c r="Z59" s="356">
        <v>50856</v>
      </c>
      <c r="AA59" s="356">
        <v>52054</v>
      </c>
      <c r="AB59" s="356">
        <v>51225</v>
      </c>
      <c r="AC59" s="356">
        <v>51518</v>
      </c>
      <c r="AD59" s="356">
        <v>55448</v>
      </c>
      <c r="AE59" s="356">
        <v>54164</v>
      </c>
      <c r="AF59" s="356">
        <v>53645</v>
      </c>
      <c r="AG59" s="356">
        <v>52261</v>
      </c>
      <c r="AH59" s="316">
        <v>-2.2999999999999998</v>
      </c>
      <c r="AI59" s="316">
        <v>-1</v>
      </c>
      <c r="AJ59" s="316">
        <v>-2.6</v>
      </c>
    </row>
    <row r="60" spans="1:36">
      <c r="A60" s="244">
        <v>586</v>
      </c>
      <c r="B60" s="243" t="s">
        <v>257</v>
      </c>
      <c r="C60" s="240">
        <v>42033</v>
      </c>
      <c r="D60" s="240">
        <v>43357</v>
      </c>
      <c r="E60" s="240">
        <v>46519</v>
      </c>
      <c r="F60" s="240">
        <v>52119</v>
      </c>
      <c r="G60" s="240">
        <v>49132</v>
      </c>
      <c r="H60" s="240">
        <v>47596</v>
      </c>
      <c r="I60" s="240">
        <v>49255</v>
      </c>
      <c r="J60" s="240">
        <v>50754</v>
      </c>
      <c r="K60" s="240">
        <v>52683</v>
      </c>
      <c r="L60" s="240">
        <v>49175</v>
      </c>
      <c r="M60" s="240">
        <v>50606</v>
      </c>
      <c r="N60" s="355">
        <v>50595</v>
      </c>
      <c r="O60" s="355">
        <v>50149</v>
      </c>
      <c r="P60" s="355">
        <v>49903</v>
      </c>
      <c r="Q60" s="355">
        <v>49745</v>
      </c>
      <c r="R60" s="355">
        <v>47941</v>
      </c>
      <c r="S60" s="356">
        <v>46937</v>
      </c>
      <c r="T60" s="356">
        <v>45195</v>
      </c>
      <c r="U60" s="356">
        <v>41405</v>
      </c>
      <c r="V60" s="356">
        <v>39874</v>
      </c>
      <c r="W60" s="356">
        <v>37805</v>
      </c>
      <c r="X60" s="356">
        <v>35946</v>
      </c>
      <c r="Y60" s="356">
        <v>35883</v>
      </c>
      <c r="Z60" s="356">
        <v>37825</v>
      </c>
      <c r="AA60" s="356">
        <v>39326</v>
      </c>
      <c r="AB60" s="356">
        <v>47731</v>
      </c>
      <c r="AC60" s="356">
        <v>38248</v>
      </c>
      <c r="AD60" s="356">
        <v>41757</v>
      </c>
      <c r="AE60" s="356">
        <v>41467</v>
      </c>
      <c r="AF60" s="356">
        <v>40164</v>
      </c>
      <c r="AG60" s="356">
        <v>39502</v>
      </c>
      <c r="AH60" s="316">
        <v>-0.7</v>
      </c>
      <c r="AI60" s="316">
        <v>-3.1</v>
      </c>
      <c r="AJ60" s="316">
        <v>-1.6</v>
      </c>
    </row>
    <row r="61" spans="1:36">
      <c r="A61" s="241">
        <v>8</v>
      </c>
      <c r="B61" s="248" t="s">
        <v>33</v>
      </c>
      <c r="C61" s="240">
        <v>310091</v>
      </c>
      <c r="D61" s="240">
        <v>336109</v>
      </c>
      <c r="E61" s="240">
        <v>356683</v>
      </c>
      <c r="F61" s="240">
        <v>372205</v>
      </c>
      <c r="G61" s="240">
        <v>391764</v>
      </c>
      <c r="H61" s="240">
        <v>411887</v>
      </c>
      <c r="I61" s="240">
        <v>415938</v>
      </c>
      <c r="J61" s="240">
        <v>389187</v>
      </c>
      <c r="K61" s="240">
        <v>386174</v>
      </c>
      <c r="L61" s="240">
        <v>364968</v>
      </c>
      <c r="M61" s="240">
        <v>379849</v>
      </c>
      <c r="N61" s="355">
        <v>417845</v>
      </c>
      <c r="O61" s="355">
        <v>423193</v>
      </c>
      <c r="P61" s="355">
        <v>412250</v>
      </c>
      <c r="Q61" s="355">
        <v>404197</v>
      </c>
      <c r="R61" s="355">
        <v>394029</v>
      </c>
      <c r="S61" s="356">
        <v>401229</v>
      </c>
      <c r="T61" s="356">
        <v>400982</v>
      </c>
      <c r="U61" s="356">
        <v>368472</v>
      </c>
      <c r="V61" s="356">
        <v>342738</v>
      </c>
      <c r="W61" s="356">
        <v>348490</v>
      </c>
      <c r="X61" s="356">
        <v>338764</v>
      </c>
      <c r="Y61" s="356">
        <v>278040</v>
      </c>
      <c r="Z61" s="356">
        <v>364324</v>
      </c>
      <c r="AA61" s="356">
        <v>360453</v>
      </c>
      <c r="AB61" s="356">
        <v>378755</v>
      </c>
      <c r="AC61" s="356">
        <v>382993</v>
      </c>
      <c r="AD61" s="356">
        <v>392052</v>
      </c>
      <c r="AE61" s="356">
        <v>382532</v>
      </c>
      <c r="AF61" s="356">
        <v>373506</v>
      </c>
      <c r="AG61" s="356">
        <v>353382</v>
      </c>
      <c r="AH61" s="316">
        <v>-2.4</v>
      </c>
      <c r="AI61" s="316">
        <v>-2.4</v>
      </c>
      <c r="AJ61" s="316">
        <v>-5.4</v>
      </c>
    </row>
    <row r="62" spans="1:36">
      <c r="A62" s="244">
        <v>221</v>
      </c>
      <c r="B62" s="243" t="s">
        <v>285</v>
      </c>
      <c r="C62" s="240">
        <v>107323</v>
      </c>
      <c r="D62" s="240">
        <v>118672</v>
      </c>
      <c r="E62" s="240">
        <v>135195</v>
      </c>
      <c r="F62" s="240">
        <v>147030</v>
      </c>
      <c r="G62" s="240">
        <v>163104</v>
      </c>
      <c r="H62" s="240">
        <v>173962</v>
      </c>
      <c r="I62" s="240">
        <v>180417</v>
      </c>
      <c r="J62" s="240">
        <v>156181</v>
      </c>
      <c r="K62" s="240">
        <v>149904</v>
      </c>
      <c r="L62" s="240">
        <v>138949</v>
      </c>
      <c r="M62" s="240">
        <v>143920</v>
      </c>
      <c r="N62" s="355">
        <v>163022</v>
      </c>
      <c r="O62" s="355">
        <v>164165</v>
      </c>
      <c r="P62" s="355">
        <v>161006</v>
      </c>
      <c r="Q62" s="355">
        <v>150154</v>
      </c>
      <c r="R62" s="355">
        <v>149947</v>
      </c>
      <c r="S62" s="356">
        <v>155384</v>
      </c>
      <c r="T62" s="356">
        <v>152634</v>
      </c>
      <c r="U62" s="356">
        <v>144668</v>
      </c>
      <c r="V62" s="356">
        <v>137898</v>
      </c>
      <c r="W62" s="356">
        <v>140807</v>
      </c>
      <c r="X62" s="356">
        <v>113525</v>
      </c>
      <c r="Y62" s="356">
        <v>51491</v>
      </c>
      <c r="Z62" s="356">
        <v>136779</v>
      </c>
      <c r="AA62" s="356">
        <v>135276</v>
      </c>
      <c r="AB62" s="356">
        <v>143390</v>
      </c>
      <c r="AC62" s="356">
        <v>148292</v>
      </c>
      <c r="AD62" s="356">
        <v>154439</v>
      </c>
      <c r="AE62" s="356">
        <v>153182</v>
      </c>
      <c r="AF62" s="356">
        <v>148469</v>
      </c>
      <c r="AG62" s="356">
        <v>139973</v>
      </c>
      <c r="AH62" s="316">
        <v>-0.8</v>
      </c>
      <c r="AI62" s="316">
        <v>-3.1</v>
      </c>
      <c r="AJ62" s="316">
        <v>-5.7</v>
      </c>
    </row>
    <row r="63" spans="1:36">
      <c r="A63" s="244">
        <v>223</v>
      </c>
      <c r="B63" s="243" t="s">
        <v>258</v>
      </c>
      <c r="C63" s="240">
        <v>202768</v>
      </c>
      <c r="D63" s="240">
        <v>217437</v>
      </c>
      <c r="E63" s="240">
        <v>221488</v>
      </c>
      <c r="F63" s="240">
        <v>225175</v>
      </c>
      <c r="G63" s="240">
        <v>228660</v>
      </c>
      <c r="H63" s="240">
        <v>237925</v>
      </c>
      <c r="I63" s="240">
        <v>235521</v>
      </c>
      <c r="J63" s="240">
        <v>233006</v>
      </c>
      <c r="K63" s="240">
        <v>236270</v>
      </c>
      <c r="L63" s="240">
        <v>226019</v>
      </c>
      <c r="M63" s="240">
        <v>235929</v>
      </c>
      <c r="N63" s="355">
        <v>254823</v>
      </c>
      <c r="O63" s="355">
        <v>259028</v>
      </c>
      <c r="P63" s="355">
        <v>251244</v>
      </c>
      <c r="Q63" s="355">
        <v>254043</v>
      </c>
      <c r="R63" s="355">
        <v>244082</v>
      </c>
      <c r="S63" s="356">
        <v>245845</v>
      </c>
      <c r="T63" s="356">
        <v>248348</v>
      </c>
      <c r="U63" s="356">
        <v>223804</v>
      </c>
      <c r="V63" s="356">
        <v>204840</v>
      </c>
      <c r="W63" s="356">
        <v>207683</v>
      </c>
      <c r="X63" s="356">
        <v>225239</v>
      </c>
      <c r="Y63" s="356">
        <v>226549</v>
      </c>
      <c r="Z63" s="356">
        <v>227545</v>
      </c>
      <c r="AA63" s="356">
        <v>225177</v>
      </c>
      <c r="AB63" s="356">
        <v>235365</v>
      </c>
      <c r="AC63" s="356">
        <v>234701</v>
      </c>
      <c r="AD63" s="356">
        <v>237613</v>
      </c>
      <c r="AE63" s="356">
        <v>229165</v>
      </c>
      <c r="AF63" s="356">
        <v>225037</v>
      </c>
      <c r="AG63" s="356">
        <v>213409</v>
      </c>
      <c r="AH63" s="316">
        <v>-3.6</v>
      </c>
      <c r="AI63" s="316">
        <v>-1.8</v>
      </c>
      <c r="AJ63" s="316">
        <v>-5.2</v>
      </c>
    </row>
    <row r="64" spans="1:36">
      <c r="A64" s="241">
        <v>9</v>
      </c>
      <c r="B64" s="249" t="s">
        <v>34</v>
      </c>
      <c r="C64" s="240">
        <v>472830</v>
      </c>
      <c r="D64" s="240">
        <v>506270</v>
      </c>
      <c r="E64" s="240">
        <v>514980</v>
      </c>
      <c r="F64" s="240">
        <v>550722</v>
      </c>
      <c r="G64" s="240">
        <v>550688</v>
      </c>
      <c r="H64" s="240">
        <v>563191</v>
      </c>
      <c r="I64" s="240">
        <v>577520</v>
      </c>
      <c r="J64" s="240">
        <v>600422</v>
      </c>
      <c r="K64" s="240">
        <v>570957</v>
      </c>
      <c r="L64" s="240">
        <v>556381</v>
      </c>
      <c r="M64" s="240">
        <v>551268</v>
      </c>
      <c r="N64" s="355">
        <v>583193</v>
      </c>
      <c r="O64" s="355">
        <v>573697</v>
      </c>
      <c r="P64" s="355">
        <v>535946</v>
      </c>
      <c r="Q64" s="355">
        <v>527508</v>
      </c>
      <c r="R64" s="355">
        <v>510263</v>
      </c>
      <c r="S64" s="356">
        <v>508391</v>
      </c>
      <c r="T64" s="356">
        <v>490531</v>
      </c>
      <c r="U64" s="356">
        <v>466403</v>
      </c>
      <c r="V64" s="356">
        <v>447468</v>
      </c>
      <c r="W64" s="356">
        <v>452526</v>
      </c>
      <c r="X64" s="356">
        <v>430943</v>
      </c>
      <c r="Y64" s="356">
        <v>431283</v>
      </c>
      <c r="Z64" s="356">
        <v>433236</v>
      </c>
      <c r="AA64" s="356">
        <v>436036</v>
      </c>
      <c r="AB64" s="356">
        <v>447880</v>
      </c>
      <c r="AC64" s="356">
        <v>445545</v>
      </c>
      <c r="AD64" s="356">
        <v>447713</v>
      </c>
      <c r="AE64" s="356">
        <v>447830</v>
      </c>
      <c r="AF64" s="356">
        <v>452395</v>
      </c>
      <c r="AG64" s="356">
        <v>424477</v>
      </c>
      <c r="AH64" s="316">
        <v>0</v>
      </c>
      <c r="AI64" s="316">
        <v>1</v>
      </c>
      <c r="AJ64" s="316">
        <v>-6.2</v>
      </c>
    </row>
    <row r="65" spans="1:36">
      <c r="A65" s="241">
        <v>205</v>
      </c>
      <c r="B65" s="241" t="s">
        <v>259</v>
      </c>
      <c r="C65" s="240">
        <v>197724</v>
      </c>
      <c r="D65" s="240">
        <v>210337</v>
      </c>
      <c r="E65" s="240">
        <v>209474</v>
      </c>
      <c r="F65" s="240">
        <v>221947</v>
      </c>
      <c r="G65" s="240">
        <v>231080</v>
      </c>
      <c r="H65" s="240">
        <v>227613</v>
      </c>
      <c r="I65" s="240">
        <v>229647</v>
      </c>
      <c r="J65" s="240">
        <v>244126</v>
      </c>
      <c r="K65" s="240">
        <v>229993</v>
      </c>
      <c r="L65" s="240">
        <v>226322</v>
      </c>
      <c r="M65" s="240">
        <v>236860</v>
      </c>
      <c r="N65" s="355">
        <v>243050</v>
      </c>
      <c r="O65" s="355">
        <v>229016</v>
      </c>
      <c r="P65" s="355">
        <v>204304</v>
      </c>
      <c r="Q65" s="355">
        <v>204802</v>
      </c>
      <c r="R65" s="355">
        <v>203636</v>
      </c>
      <c r="S65" s="356">
        <v>202284</v>
      </c>
      <c r="T65" s="356">
        <v>190040</v>
      </c>
      <c r="U65" s="356">
        <v>176071</v>
      </c>
      <c r="V65" s="356">
        <v>173120</v>
      </c>
      <c r="W65" s="356">
        <v>173812</v>
      </c>
      <c r="X65" s="356">
        <v>159320</v>
      </c>
      <c r="Y65" s="356">
        <v>158260</v>
      </c>
      <c r="Z65" s="356">
        <v>158906</v>
      </c>
      <c r="AA65" s="356">
        <v>159491</v>
      </c>
      <c r="AB65" s="356">
        <v>168969</v>
      </c>
      <c r="AC65" s="356">
        <v>156408</v>
      </c>
      <c r="AD65" s="356">
        <v>156047</v>
      </c>
      <c r="AE65" s="356">
        <v>155028</v>
      </c>
      <c r="AF65" s="356">
        <v>156963</v>
      </c>
      <c r="AG65" s="356">
        <v>146310</v>
      </c>
      <c r="AH65" s="316">
        <v>-0.7</v>
      </c>
      <c r="AI65" s="316">
        <v>1.2</v>
      </c>
      <c r="AJ65" s="316">
        <v>-6.8</v>
      </c>
    </row>
    <row r="66" spans="1:36">
      <c r="A66" s="244">
        <v>224</v>
      </c>
      <c r="B66" s="243" t="s">
        <v>260</v>
      </c>
      <c r="C66" s="240">
        <v>150359</v>
      </c>
      <c r="D66" s="240">
        <v>160491</v>
      </c>
      <c r="E66" s="240">
        <v>165528</v>
      </c>
      <c r="F66" s="240">
        <v>183043</v>
      </c>
      <c r="G66" s="240">
        <v>179942</v>
      </c>
      <c r="H66" s="240">
        <v>176643</v>
      </c>
      <c r="I66" s="240">
        <v>185287</v>
      </c>
      <c r="J66" s="240">
        <v>182209</v>
      </c>
      <c r="K66" s="240">
        <v>181377</v>
      </c>
      <c r="L66" s="240">
        <v>167057</v>
      </c>
      <c r="M66" s="240">
        <v>169671</v>
      </c>
      <c r="N66" s="355">
        <v>180125</v>
      </c>
      <c r="O66" s="355">
        <v>185384</v>
      </c>
      <c r="P66" s="355">
        <v>181017</v>
      </c>
      <c r="Q66" s="355">
        <v>173609</v>
      </c>
      <c r="R66" s="355">
        <v>165448</v>
      </c>
      <c r="S66" s="356">
        <v>162324</v>
      </c>
      <c r="T66" s="356">
        <v>157186</v>
      </c>
      <c r="U66" s="356">
        <v>153011</v>
      </c>
      <c r="V66" s="356">
        <v>144149</v>
      </c>
      <c r="W66" s="356">
        <v>149942</v>
      </c>
      <c r="X66" s="356">
        <v>146338</v>
      </c>
      <c r="Y66" s="356">
        <v>141678</v>
      </c>
      <c r="Z66" s="356">
        <v>144390</v>
      </c>
      <c r="AA66" s="356">
        <v>145443</v>
      </c>
      <c r="AB66" s="356">
        <v>151185</v>
      </c>
      <c r="AC66" s="356">
        <v>150722</v>
      </c>
      <c r="AD66" s="356">
        <v>153214</v>
      </c>
      <c r="AE66" s="356">
        <v>154764</v>
      </c>
      <c r="AF66" s="356">
        <v>155057</v>
      </c>
      <c r="AG66" s="356">
        <v>145137</v>
      </c>
      <c r="AH66" s="316">
        <v>1</v>
      </c>
      <c r="AI66" s="316">
        <v>0.2</v>
      </c>
      <c r="AJ66" s="316">
        <v>-6.4</v>
      </c>
    </row>
    <row r="67" spans="1:36">
      <c r="A67" s="250">
        <v>226</v>
      </c>
      <c r="B67" s="251" t="s">
        <v>261</v>
      </c>
      <c r="C67" s="252">
        <v>124747</v>
      </c>
      <c r="D67" s="252">
        <v>135442</v>
      </c>
      <c r="E67" s="252">
        <v>139978</v>
      </c>
      <c r="F67" s="252">
        <v>145732</v>
      </c>
      <c r="G67" s="252">
        <v>139666</v>
      </c>
      <c r="H67" s="252">
        <v>158935</v>
      </c>
      <c r="I67" s="252">
        <v>162586</v>
      </c>
      <c r="J67" s="252">
        <v>174087</v>
      </c>
      <c r="K67" s="252">
        <v>159587</v>
      </c>
      <c r="L67" s="252">
        <v>163002</v>
      </c>
      <c r="M67" s="252">
        <v>144737</v>
      </c>
      <c r="N67" s="361">
        <v>160018</v>
      </c>
      <c r="O67" s="361">
        <v>159297</v>
      </c>
      <c r="P67" s="361">
        <v>150625</v>
      </c>
      <c r="Q67" s="361">
        <v>149097</v>
      </c>
      <c r="R67" s="361">
        <v>141179</v>
      </c>
      <c r="S67" s="359">
        <v>143783</v>
      </c>
      <c r="T67" s="359">
        <v>143305</v>
      </c>
      <c r="U67" s="359">
        <v>137321</v>
      </c>
      <c r="V67" s="359">
        <v>130199</v>
      </c>
      <c r="W67" s="359">
        <v>128772</v>
      </c>
      <c r="X67" s="359">
        <v>125285</v>
      </c>
      <c r="Y67" s="359">
        <v>131345</v>
      </c>
      <c r="Z67" s="359">
        <v>129940</v>
      </c>
      <c r="AA67" s="359">
        <v>131102</v>
      </c>
      <c r="AB67" s="359">
        <v>127726</v>
      </c>
      <c r="AC67" s="359">
        <v>138415</v>
      </c>
      <c r="AD67" s="359">
        <v>138452</v>
      </c>
      <c r="AE67" s="359">
        <v>137821</v>
      </c>
      <c r="AF67" s="359">
        <v>140375</v>
      </c>
      <c r="AG67" s="359">
        <v>133030</v>
      </c>
      <c r="AH67" s="317">
        <v>-0.5</v>
      </c>
      <c r="AI67" s="317">
        <v>1.9</v>
      </c>
      <c r="AJ67" s="317">
        <v>-5.2</v>
      </c>
    </row>
    <row r="68" spans="1:36">
      <c r="A68" s="69" t="s">
        <v>262</v>
      </c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</row>
    <row r="69" spans="1:36">
      <c r="B69" s="69" t="s">
        <v>263</v>
      </c>
      <c r="N69" s="360">
        <v>12658954</v>
      </c>
      <c r="O69" s="360">
        <v>12338622</v>
      </c>
      <c r="P69" s="360">
        <v>12252125</v>
      </c>
      <c r="Q69" s="360">
        <v>12381028</v>
      </c>
      <c r="R69" s="360">
        <v>12411087</v>
      </c>
      <c r="S69" s="360">
        <v>12888559.378402021</v>
      </c>
      <c r="T69" s="360">
        <v>12885163.316831104</v>
      </c>
      <c r="U69" s="360">
        <v>12485674.205991969</v>
      </c>
      <c r="V69" s="360">
        <v>11909240.111172633</v>
      </c>
      <c r="W69" s="360">
        <v>12465630</v>
      </c>
      <c r="X69" s="360">
        <v>12402442</v>
      </c>
      <c r="Y69" s="360">
        <v>12456903</v>
      </c>
      <c r="Z69" s="360">
        <v>12547200</v>
      </c>
      <c r="AA69" s="360">
        <v>12946202</v>
      </c>
      <c r="AB69" s="360">
        <v>13321016</v>
      </c>
      <c r="AC69" s="360">
        <v>13331216</v>
      </c>
      <c r="AD69" s="360">
        <v>13548287</v>
      </c>
      <c r="AE69" s="360">
        <v>13543898.389016539</v>
      </c>
      <c r="AF69" s="360">
        <v>13811691.876473259</v>
      </c>
      <c r="AG69" s="360">
        <v>13451048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workbookViewId="0">
      <pane xSplit="13" ySplit="5" topLeftCell="S6" activePane="bottomRight" state="frozen"/>
      <selection pane="topRight" activeCell="N1" sqref="N1"/>
      <selection pane="bottomLeft" activeCell="A6" sqref="A6"/>
      <selection pane="bottomRight" activeCell="Y26" sqref="Y26"/>
    </sheetView>
  </sheetViews>
  <sheetFormatPr defaultRowHeight="13.5"/>
  <cols>
    <col min="1" max="1" width="4.875" style="66" customWidth="1"/>
    <col min="2" max="2" width="11.5" style="66" customWidth="1"/>
    <col min="3" max="18" width="0" style="66" hidden="1" customWidth="1"/>
    <col min="19" max="27" width="11.125" style="66" customWidth="1"/>
    <col min="28" max="28" width="11.75" style="66" customWidth="1"/>
    <col min="29" max="33" width="10.625" style="66" customWidth="1"/>
    <col min="34" max="36" width="8.875" style="66" customWidth="1"/>
    <col min="37" max="256" width="9" style="66"/>
    <col min="257" max="257" width="4.875" style="66" customWidth="1"/>
    <col min="258" max="258" width="11.5" style="66" customWidth="1"/>
    <col min="259" max="274" width="0" style="66" hidden="1" customWidth="1"/>
    <col min="275" max="277" width="9" style="66"/>
    <col min="278" max="278" width="11.375" style="66" bestFit="1" customWidth="1"/>
    <col min="279" max="283" width="9" style="66"/>
    <col min="284" max="284" width="11.75" style="66" customWidth="1"/>
    <col min="285" max="289" width="10.625" style="66" customWidth="1"/>
    <col min="290" max="292" width="8.875" style="66" customWidth="1"/>
    <col min="293" max="512" width="9" style="66"/>
    <col min="513" max="513" width="4.875" style="66" customWidth="1"/>
    <col min="514" max="514" width="11.5" style="66" customWidth="1"/>
    <col min="515" max="530" width="0" style="66" hidden="1" customWidth="1"/>
    <col min="531" max="533" width="9" style="66"/>
    <col min="534" max="534" width="11.375" style="66" bestFit="1" customWidth="1"/>
    <col min="535" max="539" width="9" style="66"/>
    <col min="540" max="540" width="11.75" style="66" customWidth="1"/>
    <col min="541" max="545" width="10.625" style="66" customWidth="1"/>
    <col min="546" max="548" width="8.875" style="66" customWidth="1"/>
    <col min="549" max="768" width="9" style="66"/>
    <col min="769" max="769" width="4.875" style="66" customWidth="1"/>
    <col min="770" max="770" width="11.5" style="66" customWidth="1"/>
    <col min="771" max="786" width="0" style="66" hidden="1" customWidth="1"/>
    <col min="787" max="789" width="9" style="66"/>
    <col min="790" max="790" width="11.375" style="66" bestFit="1" customWidth="1"/>
    <col min="791" max="795" width="9" style="66"/>
    <col min="796" max="796" width="11.75" style="66" customWidth="1"/>
    <col min="797" max="801" width="10.625" style="66" customWidth="1"/>
    <col min="802" max="804" width="8.875" style="66" customWidth="1"/>
    <col min="805" max="1024" width="9" style="66"/>
    <col min="1025" max="1025" width="4.875" style="66" customWidth="1"/>
    <col min="1026" max="1026" width="11.5" style="66" customWidth="1"/>
    <col min="1027" max="1042" width="0" style="66" hidden="1" customWidth="1"/>
    <col min="1043" max="1045" width="9" style="66"/>
    <col min="1046" max="1046" width="11.375" style="66" bestFit="1" customWidth="1"/>
    <col min="1047" max="1051" width="9" style="66"/>
    <col min="1052" max="1052" width="11.75" style="66" customWidth="1"/>
    <col min="1053" max="1057" width="10.625" style="66" customWidth="1"/>
    <col min="1058" max="1060" width="8.875" style="66" customWidth="1"/>
    <col min="1061" max="1280" width="9" style="66"/>
    <col min="1281" max="1281" width="4.875" style="66" customWidth="1"/>
    <col min="1282" max="1282" width="11.5" style="66" customWidth="1"/>
    <col min="1283" max="1298" width="0" style="66" hidden="1" customWidth="1"/>
    <col min="1299" max="1301" width="9" style="66"/>
    <col min="1302" max="1302" width="11.375" style="66" bestFit="1" customWidth="1"/>
    <col min="1303" max="1307" width="9" style="66"/>
    <col min="1308" max="1308" width="11.75" style="66" customWidth="1"/>
    <col min="1309" max="1313" width="10.625" style="66" customWidth="1"/>
    <col min="1314" max="1316" width="8.875" style="66" customWidth="1"/>
    <col min="1317" max="1536" width="9" style="66"/>
    <col min="1537" max="1537" width="4.875" style="66" customWidth="1"/>
    <col min="1538" max="1538" width="11.5" style="66" customWidth="1"/>
    <col min="1539" max="1554" width="0" style="66" hidden="1" customWidth="1"/>
    <col min="1555" max="1557" width="9" style="66"/>
    <col min="1558" max="1558" width="11.375" style="66" bestFit="1" customWidth="1"/>
    <col min="1559" max="1563" width="9" style="66"/>
    <col min="1564" max="1564" width="11.75" style="66" customWidth="1"/>
    <col min="1565" max="1569" width="10.625" style="66" customWidth="1"/>
    <col min="1570" max="1572" width="8.875" style="66" customWidth="1"/>
    <col min="1573" max="1792" width="9" style="66"/>
    <col min="1793" max="1793" width="4.875" style="66" customWidth="1"/>
    <col min="1794" max="1794" width="11.5" style="66" customWidth="1"/>
    <col min="1795" max="1810" width="0" style="66" hidden="1" customWidth="1"/>
    <col min="1811" max="1813" width="9" style="66"/>
    <col min="1814" max="1814" width="11.375" style="66" bestFit="1" customWidth="1"/>
    <col min="1815" max="1819" width="9" style="66"/>
    <col min="1820" max="1820" width="11.75" style="66" customWidth="1"/>
    <col min="1821" max="1825" width="10.625" style="66" customWidth="1"/>
    <col min="1826" max="1828" width="8.875" style="66" customWidth="1"/>
    <col min="1829" max="2048" width="9" style="66"/>
    <col min="2049" max="2049" width="4.875" style="66" customWidth="1"/>
    <col min="2050" max="2050" width="11.5" style="66" customWidth="1"/>
    <col min="2051" max="2066" width="0" style="66" hidden="1" customWidth="1"/>
    <col min="2067" max="2069" width="9" style="66"/>
    <col min="2070" max="2070" width="11.375" style="66" bestFit="1" customWidth="1"/>
    <col min="2071" max="2075" width="9" style="66"/>
    <col min="2076" max="2076" width="11.75" style="66" customWidth="1"/>
    <col min="2077" max="2081" width="10.625" style="66" customWidth="1"/>
    <col min="2082" max="2084" width="8.875" style="66" customWidth="1"/>
    <col min="2085" max="2304" width="9" style="66"/>
    <col min="2305" max="2305" width="4.875" style="66" customWidth="1"/>
    <col min="2306" max="2306" width="11.5" style="66" customWidth="1"/>
    <col min="2307" max="2322" width="0" style="66" hidden="1" customWidth="1"/>
    <col min="2323" max="2325" width="9" style="66"/>
    <col min="2326" max="2326" width="11.375" style="66" bestFit="1" customWidth="1"/>
    <col min="2327" max="2331" width="9" style="66"/>
    <col min="2332" max="2332" width="11.75" style="66" customWidth="1"/>
    <col min="2333" max="2337" width="10.625" style="66" customWidth="1"/>
    <col min="2338" max="2340" width="8.875" style="66" customWidth="1"/>
    <col min="2341" max="2560" width="9" style="66"/>
    <col min="2561" max="2561" width="4.875" style="66" customWidth="1"/>
    <col min="2562" max="2562" width="11.5" style="66" customWidth="1"/>
    <col min="2563" max="2578" width="0" style="66" hidden="1" customWidth="1"/>
    <col min="2579" max="2581" width="9" style="66"/>
    <col min="2582" max="2582" width="11.375" style="66" bestFit="1" customWidth="1"/>
    <col min="2583" max="2587" width="9" style="66"/>
    <col min="2588" max="2588" width="11.75" style="66" customWidth="1"/>
    <col min="2589" max="2593" width="10.625" style="66" customWidth="1"/>
    <col min="2594" max="2596" width="8.875" style="66" customWidth="1"/>
    <col min="2597" max="2816" width="9" style="66"/>
    <col min="2817" max="2817" width="4.875" style="66" customWidth="1"/>
    <col min="2818" max="2818" width="11.5" style="66" customWidth="1"/>
    <col min="2819" max="2834" width="0" style="66" hidden="1" customWidth="1"/>
    <col min="2835" max="2837" width="9" style="66"/>
    <col min="2838" max="2838" width="11.375" style="66" bestFit="1" customWidth="1"/>
    <col min="2839" max="2843" width="9" style="66"/>
    <col min="2844" max="2844" width="11.75" style="66" customWidth="1"/>
    <col min="2845" max="2849" width="10.625" style="66" customWidth="1"/>
    <col min="2850" max="2852" width="8.875" style="66" customWidth="1"/>
    <col min="2853" max="3072" width="9" style="66"/>
    <col min="3073" max="3073" width="4.875" style="66" customWidth="1"/>
    <col min="3074" max="3074" width="11.5" style="66" customWidth="1"/>
    <col min="3075" max="3090" width="0" style="66" hidden="1" customWidth="1"/>
    <col min="3091" max="3093" width="9" style="66"/>
    <col min="3094" max="3094" width="11.375" style="66" bestFit="1" customWidth="1"/>
    <col min="3095" max="3099" width="9" style="66"/>
    <col min="3100" max="3100" width="11.75" style="66" customWidth="1"/>
    <col min="3101" max="3105" width="10.625" style="66" customWidth="1"/>
    <col min="3106" max="3108" width="8.875" style="66" customWidth="1"/>
    <col min="3109" max="3328" width="9" style="66"/>
    <col min="3329" max="3329" width="4.875" style="66" customWidth="1"/>
    <col min="3330" max="3330" width="11.5" style="66" customWidth="1"/>
    <col min="3331" max="3346" width="0" style="66" hidden="1" customWidth="1"/>
    <col min="3347" max="3349" width="9" style="66"/>
    <col min="3350" max="3350" width="11.375" style="66" bestFit="1" customWidth="1"/>
    <col min="3351" max="3355" width="9" style="66"/>
    <col min="3356" max="3356" width="11.75" style="66" customWidth="1"/>
    <col min="3357" max="3361" width="10.625" style="66" customWidth="1"/>
    <col min="3362" max="3364" width="8.875" style="66" customWidth="1"/>
    <col min="3365" max="3584" width="9" style="66"/>
    <col min="3585" max="3585" width="4.875" style="66" customWidth="1"/>
    <col min="3586" max="3586" width="11.5" style="66" customWidth="1"/>
    <col min="3587" max="3602" width="0" style="66" hidden="1" customWidth="1"/>
    <col min="3603" max="3605" width="9" style="66"/>
    <col min="3606" max="3606" width="11.375" style="66" bestFit="1" customWidth="1"/>
    <col min="3607" max="3611" width="9" style="66"/>
    <col min="3612" max="3612" width="11.75" style="66" customWidth="1"/>
    <col min="3613" max="3617" width="10.625" style="66" customWidth="1"/>
    <col min="3618" max="3620" width="8.875" style="66" customWidth="1"/>
    <col min="3621" max="3840" width="9" style="66"/>
    <col min="3841" max="3841" width="4.875" style="66" customWidth="1"/>
    <col min="3842" max="3842" width="11.5" style="66" customWidth="1"/>
    <col min="3843" max="3858" width="0" style="66" hidden="1" customWidth="1"/>
    <col min="3859" max="3861" width="9" style="66"/>
    <col min="3862" max="3862" width="11.375" style="66" bestFit="1" customWidth="1"/>
    <col min="3863" max="3867" width="9" style="66"/>
    <col min="3868" max="3868" width="11.75" style="66" customWidth="1"/>
    <col min="3869" max="3873" width="10.625" style="66" customWidth="1"/>
    <col min="3874" max="3876" width="8.875" style="66" customWidth="1"/>
    <col min="3877" max="4096" width="9" style="66"/>
    <col min="4097" max="4097" width="4.875" style="66" customWidth="1"/>
    <col min="4098" max="4098" width="11.5" style="66" customWidth="1"/>
    <col min="4099" max="4114" width="0" style="66" hidden="1" customWidth="1"/>
    <col min="4115" max="4117" width="9" style="66"/>
    <col min="4118" max="4118" width="11.375" style="66" bestFit="1" customWidth="1"/>
    <col min="4119" max="4123" width="9" style="66"/>
    <col min="4124" max="4124" width="11.75" style="66" customWidth="1"/>
    <col min="4125" max="4129" width="10.625" style="66" customWidth="1"/>
    <col min="4130" max="4132" width="8.875" style="66" customWidth="1"/>
    <col min="4133" max="4352" width="9" style="66"/>
    <col min="4353" max="4353" width="4.875" style="66" customWidth="1"/>
    <col min="4354" max="4354" width="11.5" style="66" customWidth="1"/>
    <col min="4355" max="4370" width="0" style="66" hidden="1" customWidth="1"/>
    <col min="4371" max="4373" width="9" style="66"/>
    <col min="4374" max="4374" width="11.375" style="66" bestFit="1" customWidth="1"/>
    <col min="4375" max="4379" width="9" style="66"/>
    <col min="4380" max="4380" width="11.75" style="66" customWidth="1"/>
    <col min="4381" max="4385" width="10.625" style="66" customWidth="1"/>
    <col min="4386" max="4388" width="8.875" style="66" customWidth="1"/>
    <col min="4389" max="4608" width="9" style="66"/>
    <col min="4609" max="4609" width="4.875" style="66" customWidth="1"/>
    <col min="4610" max="4610" width="11.5" style="66" customWidth="1"/>
    <col min="4611" max="4626" width="0" style="66" hidden="1" customWidth="1"/>
    <col min="4627" max="4629" width="9" style="66"/>
    <col min="4630" max="4630" width="11.375" style="66" bestFit="1" customWidth="1"/>
    <col min="4631" max="4635" width="9" style="66"/>
    <col min="4636" max="4636" width="11.75" style="66" customWidth="1"/>
    <col min="4637" max="4641" width="10.625" style="66" customWidth="1"/>
    <col min="4642" max="4644" width="8.875" style="66" customWidth="1"/>
    <col min="4645" max="4864" width="9" style="66"/>
    <col min="4865" max="4865" width="4.875" style="66" customWidth="1"/>
    <col min="4866" max="4866" width="11.5" style="66" customWidth="1"/>
    <col min="4867" max="4882" width="0" style="66" hidden="1" customWidth="1"/>
    <col min="4883" max="4885" width="9" style="66"/>
    <col min="4886" max="4886" width="11.375" style="66" bestFit="1" customWidth="1"/>
    <col min="4887" max="4891" width="9" style="66"/>
    <col min="4892" max="4892" width="11.75" style="66" customWidth="1"/>
    <col min="4893" max="4897" width="10.625" style="66" customWidth="1"/>
    <col min="4898" max="4900" width="8.875" style="66" customWidth="1"/>
    <col min="4901" max="5120" width="9" style="66"/>
    <col min="5121" max="5121" width="4.875" style="66" customWidth="1"/>
    <col min="5122" max="5122" width="11.5" style="66" customWidth="1"/>
    <col min="5123" max="5138" width="0" style="66" hidden="1" customWidth="1"/>
    <col min="5139" max="5141" width="9" style="66"/>
    <col min="5142" max="5142" width="11.375" style="66" bestFit="1" customWidth="1"/>
    <col min="5143" max="5147" width="9" style="66"/>
    <col min="5148" max="5148" width="11.75" style="66" customWidth="1"/>
    <col min="5149" max="5153" width="10.625" style="66" customWidth="1"/>
    <col min="5154" max="5156" width="8.875" style="66" customWidth="1"/>
    <col min="5157" max="5376" width="9" style="66"/>
    <col min="5377" max="5377" width="4.875" style="66" customWidth="1"/>
    <col min="5378" max="5378" width="11.5" style="66" customWidth="1"/>
    <col min="5379" max="5394" width="0" style="66" hidden="1" customWidth="1"/>
    <col min="5395" max="5397" width="9" style="66"/>
    <col min="5398" max="5398" width="11.375" style="66" bestFit="1" customWidth="1"/>
    <col min="5399" max="5403" width="9" style="66"/>
    <col min="5404" max="5404" width="11.75" style="66" customWidth="1"/>
    <col min="5405" max="5409" width="10.625" style="66" customWidth="1"/>
    <col min="5410" max="5412" width="8.875" style="66" customWidth="1"/>
    <col min="5413" max="5632" width="9" style="66"/>
    <col min="5633" max="5633" width="4.875" style="66" customWidth="1"/>
    <col min="5634" max="5634" width="11.5" style="66" customWidth="1"/>
    <col min="5635" max="5650" width="0" style="66" hidden="1" customWidth="1"/>
    <col min="5651" max="5653" width="9" style="66"/>
    <col min="5654" max="5654" width="11.375" style="66" bestFit="1" customWidth="1"/>
    <col min="5655" max="5659" width="9" style="66"/>
    <col min="5660" max="5660" width="11.75" style="66" customWidth="1"/>
    <col min="5661" max="5665" width="10.625" style="66" customWidth="1"/>
    <col min="5666" max="5668" width="8.875" style="66" customWidth="1"/>
    <col min="5669" max="5888" width="9" style="66"/>
    <col min="5889" max="5889" width="4.875" style="66" customWidth="1"/>
    <col min="5890" max="5890" width="11.5" style="66" customWidth="1"/>
    <col min="5891" max="5906" width="0" style="66" hidden="1" customWidth="1"/>
    <col min="5907" max="5909" width="9" style="66"/>
    <col min="5910" max="5910" width="11.375" style="66" bestFit="1" customWidth="1"/>
    <col min="5911" max="5915" width="9" style="66"/>
    <col min="5916" max="5916" width="11.75" style="66" customWidth="1"/>
    <col min="5917" max="5921" width="10.625" style="66" customWidth="1"/>
    <col min="5922" max="5924" width="8.875" style="66" customWidth="1"/>
    <col min="5925" max="6144" width="9" style="66"/>
    <col min="6145" max="6145" width="4.875" style="66" customWidth="1"/>
    <col min="6146" max="6146" width="11.5" style="66" customWidth="1"/>
    <col min="6147" max="6162" width="0" style="66" hidden="1" customWidth="1"/>
    <col min="6163" max="6165" width="9" style="66"/>
    <col min="6166" max="6166" width="11.375" style="66" bestFit="1" customWidth="1"/>
    <col min="6167" max="6171" width="9" style="66"/>
    <col min="6172" max="6172" width="11.75" style="66" customWidth="1"/>
    <col min="6173" max="6177" width="10.625" style="66" customWidth="1"/>
    <col min="6178" max="6180" width="8.875" style="66" customWidth="1"/>
    <col min="6181" max="6400" width="9" style="66"/>
    <col min="6401" max="6401" width="4.875" style="66" customWidth="1"/>
    <col min="6402" max="6402" width="11.5" style="66" customWidth="1"/>
    <col min="6403" max="6418" width="0" style="66" hidden="1" customWidth="1"/>
    <col min="6419" max="6421" width="9" style="66"/>
    <col min="6422" max="6422" width="11.375" style="66" bestFit="1" customWidth="1"/>
    <col min="6423" max="6427" width="9" style="66"/>
    <col min="6428" max="6428" width="11.75" style="66" customWidth="1"/>
    <col min="6429" max="6433" width="10.625" style="66" customWidth="1"/>
    <col min="6434" max="6436" width="8.875" style="66" customWidth="1"/>
    <col min="6437" max="6656" width="9" style="66"/>
    <col min="6657" max="6657" width="4.875" style="66" customWidth="1"/>
    <col min="6658" max="6658" width="11.5" style="66" customWidth="1"/>
    <col min="6659" max="6674" width="0" style="66" hidden="1" customWidth="1"/>
    <col min="6675" max="6677" width="9" style="66"/>
    <col min="6678" max="6678" width="11.375" style="66" bestFit="1" customWidth="1"/>
    <col min="6679" max="6683" width="9" style="66"/>
    <col min="6684" max="6684" width="11.75" style="66" customWidth="1"/>
    <col min="6685" max="6689" width="10.625" style="66" customWidth="1"/>
    <col min="6690" max="6692" width="8.875" style="66" customWidth="1"/>
    <col min="6693" max="6912" width="9" style="66"/>
    <col min="6913" max="6913" width="4.875" style="66" customWidth="1"/>
    <col min="6914" max="6914" width="11.5" style="66" customWidth="1"/>
    <col min="6915" max="6930" width="0" style="66" hidden="1" customWidth="1"/>
    <col min="6931" max="6933" width="9" style="66"/>
    <col min="6934" max="6934" width="11.375" style="66" bestFit="1" customWidth="1"/>
    <col min="6935" max="6939" width="9" style="66"/>
    <col min="6940" max="6940" width="11.75" style="66" customWidth="1"/>
    <col min="6941" max="6945" width="10.625" style="66" customWidth="1"/>
    <col min="6946" max="6948" width="8.875" style="66" customWidth="1"/>
    <col min="6949" max="7168" width="9" style="66"/>
    <col min="7169" max="7169" width="4.875" style="66" customWidth="1"/>
    <col min="7170" max="7170" width="11.5" style="66" customWidth="1"/>
    <col min="7171" max="7186" width="0" style="66" hidden="1" customWidth="1"/>
    <col min="7187" max="7189" width="9" style="66"/>
    <col min="7190" max="7190" width="11.375" style="66" bestFit="1" customWidth="1"/>
    <col min="7191" max="7195" width="9" style="66"/>
    <col min="7196" max="7196" width="11.75" style="66" customWidth="1"/>
    <col min="7197" max="7201" width="10.625" style="66" customWidth="1"/>
    <col min="7202" max="7204" width="8.875" style="66" customWidth="1"/>
    <col min="7205" max="7424" width="9" style="66"/>
    <col min="7425" max="7425" width="4.875" style="66" customWidth="1"/>
    <col min="7426" max="7426" width="11.5" style="66" customWidth="1"/>
    <col min="7427" max="7442" width="0" style="66" hidden="1" customWidth="1"/>
    <col min="7443" max="7445" width="9" style="66"/>
    <col min="7446" max="7446" width="11.375" style="66" bestFit="1" customWidth="1"/>
    <col min="7447" max="7451" width="9" style="66"/>
    <col min="7452" max="7452" width="11.75" style="66" customWidth="1"/>
    <col min="7453" max="7457" width="10.625" style="66" customWidth="1"/>
    <col min="7458" max="7460" width="8.875" style="66" customWidth="1"/>
    <col min="7461" max="7680" width="9" style="66"/>
    <col min="7681" max="7681" width="4.875" style="66" customWidth="1"/>
    <col min="7682" max="7682" width="11.5" style="66" customWidth="1"/>
    <col min="7683" max="7698" width="0" style="66" hidden="1" customWidth="1"/>
    <col min="7699" max="7701" width="9" style="66"/>
    <col min="7702" max="7702" width="11.375" style="66" bestFit="1" customWidth="1"/>
    <col min="7703" max="7707" width="9" style="66"/>
    <col min="7708" max="7708" width="11.75" style="66" customWidth="1"/>
    <col min="7709" max="7713" width="10.625" style="66" customWidth="1"/>
    <col min="7714" max="7716" width="8.875" style="66" customWidth="1"/>
    <col min="7717" max="7936" width="9" style="66"/>
    <col min="7937" max="7937" width="4.875" style="66" customWidth="1"/>
    <col min="7938" max="7938" width="11.5" style="66" customWidth="1"/>
    <col min="7939" max="7954" width="0" style="66" hidden="1" customWidth="1"/>
    <col min="7955" max="7957" width="9" style="66"/>
    <col min="7958" max="7958" width="11.375" style="66" bestFit="1" customWidth="1"/>
    <col min="7959" max="7963" width="9" style="66"/>
    <col min="7964" max="7964" width="11.75" style="66" customWidth="1"/>
    <col min="7965" max="7969" width="10.625" style="66" customWidth="1"/>
    <col min="7970" max="7972" width="8.875" style="66" customWidth="1"/>
    <col min="7973" max="8192" width="9" style="66"/>
    <col min="8193" max="8193" width="4.875" style="66" customWidth="1"/>
    <col min="8194" max="8194" width="11.5" style="66" customWidth="1"/>
    <col min="8195" max="8210" width="0" style="66" hidden="1" customWidth="1"/>
    <col min="8211" max="8213" width="9" style="66"/>
    <col min="8214" max="8214" width="11.375" style="66" bestFit="1" customWidth="1"/>
    <col min="8215" max="8219" width="9" style="66"/>
    <col min="8220" max="8220" width="11.75" style="66" customWidth="1"/>
    <col min="8221" max="8225" width="10.625" style="66" customWidth="1"/>
    <col min="8226" max="8228" width="8.875" style="66" customWidth="1"/>
    <col min="8229" max="8448" width="9" style="66"/>
    <col min="8449" max="8449" width="4.875" style="66" customWidth="1"/>
    <col min="8450" max="8450" width="11.5" style="66" customWidth="1"/>
    <col min="8451" max="8466" width="0" style="66" hidden="1" customWidth="1"/>
    <col min="8467" max="8469" width="9" style="66"/>
    <col min="8470" max="8470" width="11.375" style="66" bestFit="1" customWidth="1"/>
    <col min="8471" max="8475" width="9" style="66"/>
    <col min="8476" max="8476" width="11.75" style="66" customWidth="1"/>
    <col min="8477" max="8481" width="10.625" style="66" customWidth="1"/>
    <col min="8482" max="8484" width="8.875" style="66" customWidth="1"/>
    <col min="8485" max="8704" width="9" style="66"/>
    <col min="8705" max="8705" width="4.875" style="66" customWidth="1"/>
    <col min="8706" max="8706" width="11.5" style="66" customWidth="1"/>
    <col min="8707" max="8722" width="0" style="66" hidden="1" customWidth="1"/>
    <col min="8723" max="8725" width="9" style="66"/>
    <col min="8726" max="8726" width="11.375" style="66" bestFit="1" customWidth="1"/>
    <col min="8727" max="8731" width="9" style="66"/>
    <col min="8732" max="8732" width="11.75" style="66" customWidth="1"/>
    <col min="8733" max="8737" width="10.625" style="66" customWidth="1"/>
    <col min="8738" max="8740" width="8.875" style="66" customWidth="1"/>
    <col min="8741" max="8960" width="9" style="66"/>
    <col min="8961" max="8961" width="4.875" style="66" customWidth="1"/>
    <col min="8962" max="8962" width="11.5" style="66" customWidth="1"/>
    <col min="8963" max="8978" width="0" style="66" hidden="1" customWidth="1"/>
    <col min="8979" max="8981" width="9" style="66"/>
    <col min="8982" max="8982" width="11.375" style="66" bestFit="1" customWidth="1"/>
    <col min="8983" max="8987" width="9" style="66"/>
    <col min="8988" max="8988" width="11.75" style="66" customWidth="1"/>
    <col min="8989" max="8993" width="10.625" style="66" customWidth="1"/>
    <col min="8994" max="8996" width="8.875" style="66" customWidth="1"/>
    <col min="8997" max="9216" width="9" style="66"/>
    <col min="9217" max="9217" width="4.875" style="66" customWidth="1"/>
    <col min="9218" max="9218" width="11.5" style="66" customWidth="1"/>
    <col min="9219" max="9234" width="0" style="66" hidden="1" customWidth="1"/>
    <col min="9235" max="9237" width="9" style="66"/>
    <col min="9238" max="9238" width="11.375" style="66" bestFit="1" customWidth="1"/>
    <col min="9239" max="9243" width="9" style="66"/>
    <col min="9244" max="9244" width="11.75" style="66" customWidth="1"/>
    <col min="9245" max="9249" width="10.625" style="66" customWidth="1"/>
    <col min="9250" max="9252" width="8.875" style="66" customWidth="1"/>
    <col min="9253" max="9472" width="9" style="66"/>
    <col min="9473" max="9473" width="4.875" style="66" customWidth="1"/>
    <col min="9474" max="9474" width="11.5" style="66" customWidth="1"/>
    <col min="9475" max="9490" width="0" style="66" hidden="1" customWidth="1"/>
    <col min="9491" max="9493" width="9" style="66"/>
    <col min="9494" max="9494" width="11.375" style="66" bestFit="1" customWidth="1"/>
    <col min="9495" max="9499" width="9" style="66"/>
    <col min="9500" max="9500" width="11.75" style="66" customWidth="1"/>
    <col min="9501" max="9505" width="10.625" style="66" customWidth="1"/>
    <col min="9506" max="9508" width="8.875" style="66" customWidth="1"/>
    <col min="9509" max="9728" width="9" style="66"/>
    <col min="9729" max="9729" width="4.875" style="66" customWidth="1"/>
    <col min="9730" max="9730" width="11.5" style="66" customWidth="1"/>
    <col min="9731" max="9746" width="0" style="66" hidden="1" customWidth="1"/>
    <col min="9747" max="9749" width="9" style="66"/>
    <col min="9750" max="9750" width="11.375" style="66" bestFit="1" customWidth="1"/>
    <col min="9751" max="9755" width="9" style="66"/>
    <col min="9756" max="9756" width="11.75" style="66" customWidth="1"/>
    <col min="9757" max="9761" width="10.625" style="66" customWidth="1"/>
    <col min="9762" max="9764" width="8.875" style="66" customWidth="1"/>
    <col min="9765" max="9984" width="9" style="66"/>
    <col min="9985" max="9985" width="4.875" style="66" customWidth="1"/>
    <col min="9986" max="9986" width="11.5" style="66" customWidth="1"/>
    <col min="9987" max="10002" width="0" style="66" hidden="1" customWidth="1"/>
    <col min="10003" max="10005" width="9" style="66"/>
    <col min="10006" max="10006" width="11.375" style="66" bestFit="1" customWidth="1"/>
    <col min="10007" max="10011" width="9" style="66"/>
    <col min="10012" max="10012" width="11.75" style="66" customWidth="1"/>
    <col min="10013" max="10017" width="10.625" style="66" customWidth="1"/>
    <col min="10018" max="10020" width="8.875" style="66" customWidth="1"/>
    <col min="10021" max="10240" width="9" style="66"/>
    <col min="10241" max="10241" width="4.875" style="66" customWidth="1"/>
    <col min="10242" max="10242" width="11.5" style="66" customWidth="1"/>
    <col min="10243" max="10258" width="0" style="66" hidden="1" customWidth="1"/>
    <col min="10259" max="10261" width="9" style="66"/>
    <col min="10262" max="10262" width="11.375" style="66" bestFit="1" customWidth="1"/>
    <col min="10263" max="10267" width="9" style="66"/>
    <col min="10268" max="10268" width="11.75" style="66" customWidth="1"/>
    <col min="10269" max="10273" width="10.625" style="66" customWidth="1"/>
    <col min="10274" max="10276" width="8.875" style="66" customWidth="1"/>
    <col min="10277" max="10496" width="9" style="66"/>
    <col min="10497" max="10497" width="4.875" style="66" customWidth="1"/>
    <col min="10498" max="10498" width="11.5" style="66" customWidth="1"/>
    <col min="10499" max="10514" width="0" style="66" hidden="1" customWidth="1"/>
    <col min="10515" max="10517" width="9" style="66"/>
    <col min="10518" max="10518" width="11.375" style="66" bestFit="1" customWidth="1"/>
    <col min="10519" max="10523" width="9" style="66"/>
    <col min="10524" max="10524" width="11.75" style="66" customWidth="1"/>
    <col min="10525" max="10529" width="10.625" style="66" customWidth="1"/>
    <col min="10530" max="10532" width="8.875" style="66" customWidth="1"/>
    <col min="10533" max="10752" width="9" style="66"/>
    <col min="10753" max="10753" width="4.875" style="66" customWidth="1"/>
    <col min="10754" max="10754" width="11.5" style="66" customWidth="1"/>
    <col min="10755" max="10770" width="0" style="66" hidden="1" customWidth="1"/>
    <col min="10771" max="10773" width="9" style="66"/>
    <col min="10774" max="10774" width="11.375" style="66" bestFit="1" customWidth="1"/>
    <col min="10775" max="10779" width="9" style="66"/>
    <col min="10780" max="10780" width="11.75" style="66" customWidth="1"/>
    <col min="10781" max="10785" width="10.625" style="66" customWidth="1"/>
    <col min="10786" max="10788" width="8.875" style="66" customWidth="1"/>
    <col min="10789" max="11008" width="9" style="66"/>
    <col min="11009" max="11009" width="4.875" style="66" customWidth="1"/>
    <col min="11010" max="11010" width="11.5" style="66" customWidth="1"/>
    <col min="11011" max="11026" width="0" style="66" hidden="1" customWidth="1"/>
    <col min="11027" max="11029" width="9" style="66"/>
    <col min="11030" max="11030" width="11.375" style="66" bestFit="1" customWidth="1"/>
    <col min="11031" max="11035" width="9" style="66"/>
    <col min="11036" max="11036" width="11.75" style="66" customWidth="1"/>
    <col min="11037" max="11041" width="10.625" style="66" customWidth="1"/>
    <col min="11042" max="11044" width="8.875" style="66" customWidth="1"/>
    <col min="11045" max="11264" width="9" style="66"/>
    <col min="11265" max="11265" width="4.875" style="66" customWidth="1"/>
    <col min="11266" max="11266" width="11.5" style="66" customWidth="1"/>
    <col min="11267" max="11282" width="0" style="66" hidden="1" customWidth="1"/>
    <col min="11283" max="11285" width="9" style="66"/>
    <col min="11286" max="11286" width="11.375" style="66" bestFit="1" customWidth="1"/>
    <col min="11287" max="11291" width="9" style="66"/>
    <col min="11292" max="11292" width="11.75" style="66" customWidth="1"/>
    <col min="11293" max="11297" width="10.625" style="66" customWidth="1"/>
    <col min="11298" max="11300" width="8.875" style="66" customWidth="1"/>
    <col min="11301" max="11520" width="9" style="66"/>
    <col min="11521" max="11521" width="4.875" style="66" customWidth="1"/>
    <col min="11522" max="11522" width="11.5" style="66" customWidth="1"/>
    <col min="11523" max="11538" width="0" style="66" hidden="1" customWidth="1"/>
    <col min="11539" max="11541" width="9" style="66"/>
    <col min="11542" max="11542" width="11.375" style="66" bestFit="1" customWidth="1"/>
    <col min="11543" max="11547" width="9" style="66"/>
    <col min="11548" max="11548" width="11.75" style="66" customWidth="1"/>
    <col min="11549" max="11553" width="10.625" style="66" customWidth="1"/>
    <col min="11554" max="11556" width="8.875" style="66" customWidth="1"/>
    <col min="11557" max="11776" width="9" style="66"/>
    <col min="11777" max="11777" width="4.875" style="66" customWidth="1"/>
    <col min="11778" max="11778" width="11.5" style="66" customWidth="1"/>
    <col min="11779" max="11794" width="0" style="66" hidden="1" customWidth="1"/>
    <col min="11795" max="11797" width="9" style="66"/>
    <col min="11798" max="11798" width="11.375" style="66" bestFit="1" customWidth="1"/>
    <col min="11799" max="11803" width="9" style="66"/>
    <col min="11804" max="11804" width="11.75" style="66" customWidth="1"/>
    <col min="11805" max="11809" width="10.625" style="66" customWidth="1"/>
    <col min="11810" max="11812" width="8.875" style="66" customWidth="1"/>
    <col min="11813" max="12032" width="9" style="66"/>
    <col min="12033" max="12033" width="4.875" style="66" customWidth="1"/>
    <col min="12034" max="12034" width="11.5" style="66" customWidth="1"/>
    <col min="12035" max="12050" width="0" style="66" hidden="1" customWidth="1"/>
    <col min="12051" max="12053" width="9" style="66"/>
    <col min="12054" max="12054" width="11.375" style="66" bestFit="1" customWidth="1"/>
    <col min="12055" max="12059" width="9" style="66"/>
    <col min="12060" max="12060" width="11.75" style="66" customWidth="1"/>
    <col min="12061" max="12065" width="10.625" style="66" customWidth="1"/>
    <col min="12066" max="12068" width="8.875" style="66" customWidth="1"/>
    <col min="12069" max="12288" width="9" style="66"/>
    <col min="12289" max="12289" width="4.875" style="66" customWidth="1"/>
    <col min="12290" max="12290" width="11.5" style="66" customWidth="1"/>
    <col min="12291" max="12306" width="0" style="66" hidden="1" customWidth="1"/>
    <col min="12307" max="12309" width="9" style="66"/>
    <col min="12310" max="12310" width="11.375" style="66" bestFit="1" customWidth="1"/>
    <col min="12311" max="12315" width="9" style="66"/>
    <col min="12316" max="12316" width="11.75" style="66" customWidth="1"/>
    <col min="12317" max="12321" width="10.625" style="66" customWidth="1"/>
    <col min="12322" max="12324" width="8.875" style="66" customWidth="1"/>
    <col min="12325" max="12544" width="9" style="66"/>
    <col min="12545" max="12545" width="4.875" style="66" customWidth="1"/>
    <col min="12546" max="12546" width="11.5" style="66" customWidth="1"/>
    <col min="12547" max="12562" width="0" style="66" hidden="1" customWidth="1"/>
    <col min="12563" max="12565" width="9" style="66"/>
    <col min="12566" max="12566" width="11.375" style="66" bestFit="1" customWidth="1"/>
    <col min="12567" max="12571" width="9" style="66"/>
    <col min="12572" max="12572" width="11.75" style="66" customWidth="1"/>
    <col min="12573" max="12577" width="10.625" style="66" customWidth="1"/>
    <col min="12578" max="12580" width="8.875" style="66" customWidth="1"/>
    <col min="12581" max="12800" width="9" style="66"/>
    <col min="12801" max="12801" width="4.875" style="66" customWidth="1"/>
    <col min="12802" max="12802" width="11.5" style="66" customWidth="1"/>
    <col min="12803" max="12818" width="0" style="66" hidden="1" customWidth="1"/>
    <col min="12819" max="12821" width="9" style="66"/>
    <col min="12822" max="12822" width="11.375" style="66" bestFit="1" customWidth="1"/>
    <col min="12823" max="12827" width="9" style="66"/>
    <col min="12828" max="12828" width="11.75" style="66" customWidth="1"/>
    <col min="12829" max="12833" width="10.625" style="66" customWidth="1"/>
    <col min="12834" max="12836" width="8.875" style="66" customWidth="1"/>
    <col min="12837" max="13056" width="9" style="66"/>
    <col min="13057" max="13057" width="4.875" style="66" customWidth="1"/>
    <col min="13058" max="13058" width="11.5" style="66" customWidth="1"/>
    <col min="13059" max="13074" width="0" style="66" hidden="1" customWidth="1"/>
    <col min="13075" max="13077" width="9" style="66"/>
    <col min="13078" max="13078" width="11.375" style="66" bestFit="1" customWidth="1"/>
    <col min="13079" max="13083" width="9" style="66"/>
    <col min="13084" max="13084" width="11.75" style="66" customWidth="1"/>
    <col min="13085" max="13089" width="10.625" style="66" customWidth="1"/>
    <col min="13090" max="13092" width="8.875" style="66" customWidth="1"/>
    <col min="13093" max="13312" width="9" style="66"/>
    <col min="13313" max="13313" width="4.875" style="66" customWidth="1"/>
    <col min="13314" max="13314" width="11.5" style="66" customWidth="1"/>
    <col min="13315" max="13330" width="0" style="66" hidden="1" customWidth="1"/>
    <col min="13331" max="13333" width="9" style="66"/>
    <col min="13334" max="13334" width="11.375" style="66" bestFit="1" customWidth="1"/>
    <col min="13335" max="13339" width="9" style="66"/>
    <col min="13340" max="13340" width="11.75" style="66" customWidth="1"/>
    <col min="13341" max="13345" width="10.625" style="66" customWidth="1"/>
    <col min="13346" max="13348" width="8.875" style="66" customWidth="1"/>
    <col min="13349" max="13568" width="9" style="66"/>
    <col min="13569" max="13569" width="4.875" style="66" customWidth="1"/>
    <col min="13570" max="13570" width="11.5" style="66" customWidth="1"/>
    <col min="13571" max="13586" width="0" style="66" hidden="1" customWidth="1"/>
    <col min="13587" max="13589" width="9" style="66"/>
    <col min="13590" max="13590" width="11.375" style="66" bestFit="1" customWidth="1"/>
    <col min="13591" max="13595" width="9" style="66"/>
    <col min="13596" max="13596" width="11.75" style="66" customWidth="1"/>
    <col min="13597" max="13601" width="10.625" style="66" customWidth="1"/>
    <col min="13602" max="13604" width="8.875" style="66" customWidth="1"/>
    <col min="13605" max="13824" width="9" style="66"/>
    <col min="13825" max="13825" width="4.875" style="66" customWidth="1"/>
    <col min="13826" max="13826" width="11.5" style="66" customWidth="1"/>
    <col min="13827" max="13842" width="0" style="66" hidden="1" customWidth="1"/>
    <col min="13843" max="13845" width="9" style="66"/>
    <col min="13846" max="13846" width="11.375" style="66" bestFit="1" customWidth="1"/>
    <col min="13847" max="13851" width="9" style="66"/>
    <col min="13852" max="13852" width="11.75" style="66" customWidth="1"/>
    <col min="13853" max="13857" width="10.625" style="66" customWidth="1"/>
    <col min="13858" max="13860" width="8.875" style="66" customWidth="1"/>
    <col min="13861" max="14080" width="9" style="66"/>
    <col min="14081" max="14081" width="4.875" style="66" customWidth="1"/>
    <col min="14082" max="14082" width="11.5" style="66" customWidth="1"/>
    <col min="14083" max="14098" width="0" style="66" hidden="1" customWidth="1"/>
    <col min="14099" max="14101" width="9" style="66"/>
    <col min="14102" max="14102" width="11.375" style="66" bestFit="1" customWidth="1"/>
    <col min="14103" max="14107" width="9" style="66"/>
    <col min="14108" max="14108" width="11.75" style="66" customWidth="1"/>
    <col min="14109" max="14113" width="10.625" style="66" customWidth="1"/>
    <col min="14114" max="14116" width="8.875" style="66" customWidth="1"/>
    <col min="14117" max="14336" width="9" style="66"/>
    <col min="14337" max="14337" width="4.875" style="66" customWidth="1"/>
    <col min="14338" max="14338" width="11.5" style="66" customWidth="1"/>
    <col min="14339" max="14354" width="0" style="66" hidden="1" customWidth="1"/>
    <col min="14355" max="14357" width="9" style="66"/>
    <col min="14358" max="14358" width="11.375" style="66" bestFit="1" customWidth="1"/>
    <col min="14359" max="14363" width="9" style="66"/>
    <col min="14364" max="14364" width="11.75" style="66" customWidth="1"/>
    <col min="14365" max="14369" width="10.625" style="66" customWidth="1"/>
    <col min="14370" max="14372" width="8.875" style="66" customWidth="1"/>
    <col min="14373" max="14592" width="9" style="66"/>
    <col min="14593" max="14593" width="4.875" style="66" customWidth="1"/>
    <col min="14594" max="14594" width="11.5" style="66" customWidth="1"/>
    <col min="14595" max="14610" width="0" style="66" hidden="1" customWidth="1"/>
    <col min="14611" max="14613" width="9" style="66"/>
    <col min="14614" max="14614" width="11.375" style="66" bestFit="1" customWidth="1"/>
    <col min="14615" max="14619" width="9" style="66"/>
    <col min="14620" max="14620" width="11.75" style="66" customWidth="1"/>
    <col min="14621" max="14625" width="10.625" style="66" customWidth="1"/>
    <col min="14626" max="14628" width="8.875" style="66" customWidth="1"/>
    <col min="14629" max="14848" width="9" style="66"/>
    <col min="14849" max="14849" width="4.875" style="66" customWidth="1"/>
    <col min="14850" max="14850" width="11.5" style="66" customWidth="1"/>
    <col min="14851" max="14866" width="0" style="66" hidden="1" customWidth="1"/>
    <col min="14867" max="14869" width="9" style="66"/>
    <col min="14870" max="14870" width="11.375" style="66" bestFit="1" customWidth="1"/>
    <col min="14871" max="14875" width="9" style="66"/>
    <col min="14876" max="14876" width="11.75" style="66" customWidth="1"/>
    <col min="14877" max="14881" width="10.625" style="66" customWidth="1"/>
    <col min="14882" max="14884" width="8.875" style="66" customWidth="1"/>
    <col min="14885" max="15104" width="9" style="66"/>
    <col min="15105" max="15105" width="4.875" style="66" customWidth="1"/>
    <col min="15106" max="15106" width="11.5" style="66" customWidth="1"/>
    <col min="15107" max="15122" width="0" style="66" hidden="1" customWidth="1"/>
    <col min="15123" max="15125" width="9" style="66"/>
    <col min="15126" max="15126" width="11.375" style="66" bestFit="1" customWidth="1"/>
    <col min="15127" max="15131" width="9" style="66"/>
    <col min="15132" max="15132" width="11.75" style="66" customWidth="1"/>
    <col min="15133" max="15137" width="10.625" style="66" customWidth="1"/>
    <col min="15138" max="15140" width="8.875" style="66" customWidth="1"/>
    <col min="15141" max="15360" width="9" style="66"/>
    <col min="15361" max="15361" width="4.875" style="66" customWidth="1"/>
    <col min="15362" max="15362" width="11.5" style="66" customWidth="1"/>
    <col min="15363" max="15378" width="0" style="66" hidden="1" customWidth="1"/>
    <col min="15379" max="15381" width="9" style="66"/>
    <col min="15382" max="15382" width="11.375" style="66" bestFit="1" customWidth="1"/>
    <col min="15383" max="15387" width="9" style="66"/>
    <col min="15388" max="15388" width="11.75" style="66" customWidth="1"/>
    <col min="15389" max="15393" width="10.625" style="66" customWidth="1"/>
    <col min="15394" max="15396" width="8.875" style="66" customWidth="1"/>
    <col min="15397" max="15616" width="9" style="66"/>
    <col min="15617" max="15617" width="4.875" style="66" customWidth="1"/>
    <col min="15618" max="15618" width="11.5" style="66" customWidth="1"/>
    <col min="15619" max="15634" width="0" style="66" hidden="1" customWidth="1"/>
    <col min="15635" max="15637" width="9" style="66"/>
    <col min="15638" max="15638" width="11.375" style="66" bestFit="1" customWidth="1"/>
    <col min="15639" max="15643" width="9" style="66"/>
    <col min="15644" max="15644" width="11.75" style="66" customWidth="1"/>
    <col min="15645" max="15649" width="10.625" style="66" customWidth="1"/>
    <col min="15650" max="15652" width="8.875" style="66" customWidth="1"/>
    <col min="15653" max="15872" width="9" style="66"/>
    <col min="15873" max="15873" width="4.875" style="66" customWidth="1"/>
    <col min="15874" max="15874" width="11.5" style="66" customWidth="1"/>
    <col min="15875" max="15890" width="0" style="66" hidden="1" customWidth="1"/>
    <col min="15891" max="15893" width="9" style="66"/>
    <col min="15894" max="15894" width="11.375" style="66" bestFit="1" customWidth="1"/>
    <col min="15895" max="15899" width="9" style="66"/>
    <col min="15900" max="15900" width="11.75" style="66" customWidth="1"/>
    <col min="15901" max="15905" width="10.625" style="66" customWidth="1"/>
    <col min="15906" max="15908" width="8.875" style="66" customWidth="1"/>
    <col min="15909" max="16128" width="9" style="66"/>
    <col min="16129" max="16129" width="4.875" style="66" customWidth="1"/>
    <col min="16130" max="16130" width="11.5" style="66" customWidth="1"/>
    <col min="16131" max="16146" width="0" style="66" hidden="1" customWidth="1"/>
    <col min="16147" max="16149" width="9" style="66"/>
    <col min="16150" max="16150" width="11.375" style="66" bestFit="1" customWidth="1"/>
    <col min="16151" max="16155" width="9" style="66"/>
    <col min="16156" max="16156" width="11.75" style="66" customWidth="1"/>
    <col min="16157" max="16161" width="10.625" style="66" customWidth="1"/>
    <col min="16162" max="16164" width="8.875" style="66" customWidth="1"/>
    <col min="16165" max="16384" width="9" style="66"/>
  </cols>
  <sheetData>
    <row r="1" spans="1:36">
      <c r="A1" s="233"/>
      <c r="B1" s="64" t="s">
        <v>264</v>
      </c>
      <c r="S1" s="66" t="s">
        <v>37</v>
      </c>
      <c r="U1" s="66" t="s">
        <v>314</v>
      </c>
      <c r="V1" s="66" t="s">
        <v>338</v>
      </c>
      <c r="W1" s="66" t="s">
        <v>314</v>
      </c>
      <c r="X1" s="234" t="s">
        <v>314</v>
      </c>
      <c r="Y1" s="67" t="s">
        <v>314</v>
      </c>
      <c r="Z1" s="66" t="s">
        <v>338</v>
      </c>
      <c r="AA1" s="66" t="s">
        <v>314</v>
      </c>
      <c r="AB1" s="66" t="s">
        <v>338</v>
      </c>
      <c r="AC1" s="66" t="s">
        <v>314</v>
      </c>
      <c r="AD1" s="66" t="s">
        <v>338</v>
      </c>
      <c r="AE1" s="66" t="s">
        <v>59</v>
      </c>
      <c r="AF1" s="66" t="s">
        <v>59</v>
      </c>
      <c r="AG1" s="66" t="s">
        <v>60</v>
      </c>
    </row>
    <row r="2" spans="1:36">
      <c r="A2" s="233"/>
      <c r="B2" s="64"/>
      <c r="N2" s="66">
        <v>19784388</v>
      </c>
      <c r="O2" s="66">
        <v>19144708</v>
      </c>
      <c r="P2" s="66">
        <v>19285155</v>
      </c>
      <c r="Q2" s="66">
        <v>19441327</v>
      </c>
      <c r="R2" s="66">
        <v>19901837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6" t="s">
        <v>37</v>
      </c>
      <c r="AG2" s="67"/>
      <c r="AH2" s="235" t="s">
        <v>233</v>
      </c>
    </row>
    <row r="3" spans="1:36" ht="14.25" customHeight="1">
      <c r="A3" s="236"/>
      <c r="B3" s="336" t="s">
        <v>39</v>
      </c>
      <c r="C3" s="237">
        <v>1990</v>
      </c>
      <c r="D3" s="237">
        <v>1991</v>
      </c>
      <c r="E3" s="237">
        <v>1992</v>
      </c>
      <c r="F3" s="237">
        <v>1993</v>
      </c>
      <c r="G3" s="237">
        <v>1994</v>
      </c>
      <c r="H3" s="237">
        <v>1995</v>
      </c>
      <c r="I3" s="237">
        <v>1996</v>
      </c>
      <c r="J3" s="237">
        <v>1997</v>
      </c>
      <c r="K3" s="237">
        <v>1998</v>
      </c>
      <c r="L3" s="237">
        <v>1999</v>
      </c>
      <c r="M3" s="237">
        <v>2000</v>
      </c>
      <c r="N3" s="65">
        <v>2001</v>
      </c>
      <c r="O3" s="65">
        <v>2002</v>
      </c>
      <c r="P3" s="65">
        <v>2003</v>
      </c>
      <c r="Q3" s="65">
        <v>2004</v>
      </c>
      <c r="R3" s="65">
        <v>2005</v>
      </c>
      <c r="S3" s="53">
        <v>2006</v>
      </c>
      <c r="T3" s="53">
        <v>2007</v>
      </c>
      <c r="U3" s="53">
        <v>2008</v>
      </c>
      <c r="V3" s="53">
        <v>2009</v>
      </c>
      <c r="W3" s="53">
        <v>2010</v>
      </c>
      <c r="X3" s="53">
        <v>2011</v>
      </c>
      <c r="Y3" s="68">
        <v>2012</v>
      </c>
      <c r="Z3" s="68">
        <v>2013</v>
      </c>
      <c r="AA3" s="68">
        <v>2014</v>
      </c>
      <c r="AB3" s="68">
        <v>2015</v>
      </c>
      <c r="AC3" s="68">
        <v>2016</v>
      </c>
      <c r="AD3" s="68">
        <v>2017</v>
      </c>
      <c r="AE3" s="68">
        <v>2018</v>
      </c>
      <c r="AF3" s="53">
        <v>2019</v>
      </c>
      <c r="AG3" s="68">
        <v>2020</v>
      </c>
      <c r="AH3" s="324"/>
      <c r="AI3" s="325"/>
      <c r="AJ3" s="324"/>
    </row>
    <row r="4" spans="1:36">
      <c r="A4" s="238"/>
      <c r="B4" s="238"/>
      <c r="C4" s="239" t="s">
        <v>234</v>
      </c>
      <c r="D4" s="239" t="s">
        <v>235</v>
      </c>
      <c r="E4" s="239" t="s">
        <v>236</v>
      </c>
      <c r="F4" s="239" t="s">
        <v>237</v>
      </c>
      <c r="G4" s="239" t="s">
        <v>238</v>
      </c>
      <c r="H4" s="239" t="s">
        <v>239</v>
      </c>
      <c r="I4" s="239" t="s">
        <v>240</v>
      </c>
      <c r="J4" s="239" t="s">
        <v>241</v>
      </c>
      <c r="K4" s="239" t="s">
        <v>242</v>
      </c>
      <c r="L4" s="239" t="s">
        <v>243</v>
      </c>
      <c r="M4" s="239" t="s">
        <v>40</v>
      </c>
      <c r="N4" s="326" t="s">
        <v>41</v>
      </c>
      <c r="O4" s="326" t="s">
        <v>42</v>
      </c>
      <c r="P4" s="326" t="s">
        <v>43</v>
      </c>
      <c r="Q4" s="326" t="s">
        <v>44</v>
      </c>
      <c r="R4" s="326" t="s">
        <v>45</v>
      </c>
      <c r="S4" s="57" t="s">
        <v>46</v>
      </c>
      <c r="T4" s="57" t="s">
        <v>47</v>
      </c>
      <c r="U4" s="70" t="s">
        <v>48</v>
      </c>
      <c r="V4" s="70" t="s">
        <v>49</v>
      </c>
      <c r="W4" s="70" t="s">
        <v>50</v>
      </c>
      <c r="X4" s="70" t="s">
        <v>51</v>
      </c>
      <c r="Y4" s="70" t="s">
        <v>52</v>
      </c>
      <c r="Z4" s="70" t="s">
        <v>53</v>
      </c>
      <c r="AA4" s="70" t="s">
        <v>54</v>
      </c>
      <c r="AB4" s="70" t="s">
        <v>55</v>
      </c>
      <c r="AC4" s="70" t="s">
        <v>56</v>
      </c>
      <c r="AD4" s="70" t="s">
        <v>57</v>
      </c>
      <c r="AE4" s="70" t="s">
        <v>58</v>
      </c>
      <c r="AF4" s="37" t="s">
        <v>284</v>
      </c>
      <c r="AG4" s="70" t="s">
        <v>232</v>
      </c>
      <c r="AH4" s="329" t="s">
        <v>265</v>
      </c>
      <c r="AI4" s="330" t="s">
        <v>266</v>
      </c>
      <c r="AJ4" s="330" t="s">
        <v>267</v>
      </c>
    </row>
    <row r="5" spans="1:36">
      <c r="A5" s="238"/>
      <c r="B5" s="238" t="s">
        <v>112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8"/>
      <c r="O5" s="338"/>
      <c r="P5" s="338"/>
      <c r="Q5" s="338"/>
      <c r="R5" s="338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0"/>
      <c r="AH5" s="331"/>
      <c r="AI5" s="332"/>
      <c r="AJ5" s="331"/>
    </row>
    <row r="6" spans="1:36">
      <c r="A6" s="339"/>
      <c r="B6" s="340" t="s">
        <v>24</v>
      </c>
      <c r="C6" s="341">
        <v>19635795</v>
      </c>
      <c r="D6" s="341">
        <v>20001102</v>
      </c>
      <c r="E6" s="341">
        <v>20063722</v>
      </c>
      <c r="F6" s="341">
        <v>20395714</v>
      </c>
      <c r="G6" s="341">
        <v>19966793</v>
      </c>
      <c r="H6" s="341">
        <v>21228355</v>
      </c>
      <c r="I6" s="341">
        <v>21732657</v>
      </c>
      <c r="J6" s="341">
        <v>21193983</v>
      </c>
      <c r="K6" s="341">
        <v>20348388</v>
      </c>
      <c r="L6" s="341">
        <v>20023358</v>
      </c>
      <c r="M6" s="341">
        <v>20381209</v>
      </c>
      <c r="N6" s="69">
        <v>19784388</v>
      </c>
      <c r="O6" s="69">
        <v>19144708</v>
      </c>
      <c r="P6" s="69">
        <v>19285155</v>
      </c>
      <c r="Q6" s="69">
        <v>19441327</v>
      </c>
      <c r="R6" s="69">
        <v>19901837</v>
      </c>
      <c r="S6" s="342">
        <v>19782598</v>
      </c>
      <c r="T6" s="342">
        <v>19876556</v>
      </c>
      <c r="U6" s="342">
        <v>19546124</v>
      </c>
      <c r="V6" s="342">
        <v>18198211</v>
      </c>
      <c r="W6" s="342">
        <v>19374418</v>
      </c>
      <c r="X6" s="342">
        <v>19398678</v>
      </c>
      <c r="Y6" s="342">
        <v>19550056</v>
      </c>
      <c r="Z6" s="342">
        <v>19860610</v>
      </c>
      <c r="AA6" s="343">
        <v>19953214</v>
      </c>
      <c r="AB6" s="343">
        <v>20173713</v>
      </c>
      <c r="AC6" s="343">
        <v>20300043</v>
      </c>
      <c r="AD6" s="344">
        <v>20739565</v>
      </c>
      <c r="AE6" s="344">
        <v>20761879</v>
      </c>
      <c r="AF6" s="344">
        <v>20756243</v>
      </c>
      <c r="AG6" s="344">
        <v>19728595</v>
      </c>
      <c r="AH6" s="316">
        <v>0.1</v>
      </c>
      <c r="AI6" s="316">
        <v>0</v>
      </c>
      <c r="AJ6" s="316">
        <v>-5</v>
      </c>
    </row>
    <row r="7" spans="1:36">
      <c r="A7" s="243">
        <v>100</v>
      </c>
      <c r="B7" s="69" t="s">
        <v>25</v>
      </c>
      <c r="C7" s="240">
        <v>6351099</v>
      </c>
      <c r="D7" s="240">
        <v>6480473</v>
      </c>
      <c r="E7" s="240">
        <v>6588232</v>
      </c>
      <c r="F7" s="240">
        <v>6740215</v>
      </c>
      <c r="G7" s="240">
        <v>6556000</v>
      </c>
      <c r="H7" s="240">
        <v>6895187</v>
      </c>
      <c r="I7" s="240">
        <v>7126232</v>
      </c>
      <c r="J7" s="240">
        <v>6857399</v>
      </c>
      <c r="K7" s="240">
        <v>6666706</v>
      </c>
      <c r="L7" s="240">
        <v>6618114</v>
      </c>
      <c r="M7" s="240">
        <v>6699488</v>
      </c>
      <c r="N7" s="69">
        <v>6558112</v>
      </c>
      <c r="O7" s="69">
        <v>5902716</v>
      </c>
      <c r="P7" s="69">
        <v>5981080</v>
      </c>
      <c r="Q7" s="69">
        <v>6027118</v>
      </c>
      <c r="R7" s="69">
        <v>6154327</v>
      </c>
      <c r="S7" s="342">
        <v>6140051</v>
      </c>
      <c r="T7" s="342">
        <v>6193117</v>
      </c>
      <c r="U7" s="342">
        <v>6087468</v>
      </c>
      <c r="V7" s="342">
        <v>5951500</v>
      </c>
      <c r="W7" s="342">
        <v>6312341</v>
      </c>
      <c r="X7" s="342">
        <v>6375531</v>
      </c>
      <c r="Y7" s="342">
        <v>6352812</v>
      </c>
      <c r="Z7" s="342">
        <v>6365551</v>
      </c>
      <c r="AA7" s="342">
        <v>6474284</v>
      </c>
      <c r="AB7" s="342">
        <v>6557895</v>
      </c>
      <c r="AC7" s="342">
        <v>6546346</v>
      </c>
      <c r="AD7" s="345">
        <v>6667893</v>
      </c>
      <c r="AE7" s="345">
        <v>6692108</v>
      </c>
      <c r="AF7" s="345">
        <v>6635821</v>
      </c>
      <c r="AG7" s="345">
        <v>6665743</v>
      </c>
      <c r="AH7" s="316">
        <v>0.4</v>
      </c>
      <c r="AI7" s="316">
        <v>-0.8</v>
      </c>
      <c r="AJ7" s="316">
        <v>0.5</v>
      </c>
    </row>
    <row r="8" spans="1:36">
      <c r="A8" s="243" t="s">
        <v>339</v>
      </c>
      <c r="B8" s="69" t="s">
        <v>26</v>
      </c>
      <c r="C8" s="240">
        <v>3295493</v>
      </c>
      <c r="D8" s="240">
        <v>3244932</v>
      </c>
      <c r="E8" s="240">
        <v>3218925</v>
      </c>
      <c r="F8" s="240">
        <v>3179225</v>
      </c>
      <c r="G8" s="240">
        <v>3117638</v>
      </c>
      <c r="H8" s="240">
        <v>3407337</v>
      </c>
      <c r="I8" s="240">
        <v>3432588</v>
      </c>
      <c r="J8" s="240">
        <v>3244686</v>
      </c>
      <c r="K8" s="240">
        <v>2966663</v>
      </c>
      <c r="L8" s="240">
        <v>2830471</v>
      </c>
      <c r="M8" s="240">
        <v>2924190</v>
      </c>
      <c r="N8" s="69">
        <v>2889916</v>
      </c>
      <c r="O8" s="69">
        <v>2822870</v>
      </c>
      <c r="P8" s="69">
        <v>2845675</v>
      </c>
      <c r="Q8" s="69">
        <v>2884172</v>
      </c>
      <c r="R8" s="69">
        <v>2998222</v>
      </c>
      <c r="S8" s="342">
        <v>3020915</v>
      </c>
      <c r="T8" s="342">
        <v>3064883</v>
      </c>
      <c r="U8" s="342">
        <v>2955902</v>
      </c>
      <c r="V8" s="342">
        <v>2787946</v>
      </c>
      <c r="W8" s="342">
        <v>3063418</v>
      </c>
      <c r="X8" s="342">
        <v>3096920</v>
      </c>
      <c r="Y8" s="342">
        <v>3061852</v>
      </c>
      <c r="Z8" s="342">
        <v>3133813</v>
      </c>
      <c r="AA8" s="342">
        <v>3124665</v>
      </c>
      <c r="AB8" s="342">
        <v>3229164</v>
      </c>
      <c r="AC8" s="342">
        <v>3247338</v>
      </c>
      <c r="AD8" s="345">
        <v>3359215</v>
      </c>
      <c r="AE8" s="345">
        <v>3329506</v>
      </c>
      <c r="AF8" s="345">
        <v>3486920</v>
      </c>
      <c r="AG8" s="345">
        <v>3242652</v>
      </c>
      <c r="AH8" s="316">
        <v>-0.9</v>
      </c>
      <c r="AI8" s="316">
        <v>4.7</v>
      </c>
      <c r="AJ8" s="316">
        <v>-7</v>
      </c>
    </row>
    <row r="9" spans="1:36">
      <c r="A9" s="243">
        <v>2</v>
      </c>
      <c r="B9" s="69" t="s">
        <v>27</v>
      </c>
      <c r="C9" s="240">
        <v>1662695</v>
      </c>
      <c r="D9" s="240">
        <v>1683738</v>
      </c>
      <c r="E9" s="240">
        <v>1689608</v>
      </c>
      <c r="F9" s="240">
        <v>1726523</v>
      </c>
      <c r="G9" s="240">
        <v>1640145</v>
      </c>
      <c r="H9" s="240">
        <v>1810672</v>
      </c>
      <c r="I9" s="240">
        <v>1840292</v>
      </c>
      <c r="J9" s="240">
        <v>1859389</v>
      </c>
      <c r="K9" s="240">
        <v>1815299</v>
      </c>
      <c r="L9" s="240">
        <v>1761879</v>
      </c>
      <c r="M9" s="240">
        <v>1797958</v>
      </c>
      <c r="N9" s="69">
        <v>1752987</v>
      </c>
      <c r="O9" s="69">
        <v>1712911</v>
      </c>
      <c r="P9" s="69">
        <v>1749188</v>
      </c>
      <c r="Q9" s="69">
        <v>1784065</v>
      </c>
      <c r="R9" s="69">
        <v>1858810</v>
      </c>
      <c r="S9" s="342">
        <v>1834989</v>
      </c>
      <c r="T9" s="342">
        <v>1834907</v>
      </c>
      <c r="U9" s="342">
        <v>1756243</v>
      </c>
      <c r="V9" s="342">
        <v>1664436</v>
      </c>
      <c r="W9" s="342">
        <v>1752729</v>
      </c>
      <c r="X9" s="342">
        <v>1804801</v>
      </c>
      <c r="Y9" s="342">
        <v>1860635</v>
      </c>
      <c r="Z9" s="342">
        <v>1863921</v>
      </c>
      <c r="AA9" s="342">
        <v>1842221</v>
      </c>
      <c r="AB9" s="342">
        <v>1853060</v>
      </c>
      <c r="AC9" s="342">
        <v>1941915</v>
      </c>
      <c r="AD9" s="345">
        <v>1943966</v>
      </c>
      <c r="AE9" s="345">
        <v>1967588</v>
      </c>
      <c r="AF9" s="345">
        <v>2037701</v>
      </c>
      <c r="AG9" s="345">
        <v>1919561</v>
      </c>
      <c r="AH9" s="316">
        <v>1.2</v>
      </c>
      <c r="AI9" s="316">
        <v>3.6</v>
      </c>
      <c r="AJ9" s="316">
        <v>-5.8</v>
      </c>
    </row>
    <row r="10" spans="1:36">
      <c r="A10" s="243">
        <v>3</v>
      </c>
      <c r="B10" s="69" t="s">
        <v>28</v>
      </c>
      <c r="C10" s="240">
        <v>2517320</v>
      </c>
      <c r="D10" s="240">
        <v>2587911</v>
      </c>
      <c r="E10" s="240">
        <v>2507298</v>
      </c>
      <c r="F10" s="240">
        <v>2526479</v>
      </c>
      <c r="G10" s="240">
        <v>2473573</v>
      </c>
      <c r="H10" s="240">
        <v>2668012</v>
      </c>
      <c r="I10" s="240">
        <v>2712525</v>
      </c>
      <c r="J10" s="240">
        <v>2700545</v>
      </c>
      <c r="K10" s="240">
        <v>2557105</v>
      </c>
      <c r="L10" s="240">
        <v>2531666</v>
      </c>
      <c r="M10" s="240">
        <v>2597590</v>
      </c>
      <c r="N10" s="69">
        <v>2429194</v>
      </c>
      <c r="O10" s="69">
        <v>2501954</v>
      </c>
      <c r="P10" s="69">
        <v>2548675</v>
      </c>
      <c r="Q10" s="69">
        <v>2570772</v>
      </c>
      <c r="R10" s="69">
        <v>2654911</v>
      </c>
      <c r="S10" s="342">
        <v>2721077</v>
      </c>
      <c r="T10" s="342">
        <v>2770273</v>
      </c>
      <c r="U10" s="342">
        <v>2794692</v>
      </c>
      <c r="V10" s="342">
        <v>2364519</v>
      </c>
      <c r="W10" s="342">
        <v>2510657</v>
      </c>
      <c r="X10" s="342">
        <v>2447750</v>
      </c>
      <c r="Y10" s="342">
        <v>2644434</v>
      </c>
      <c r="Z10" s="342">
        <v>2656543</v>
      </c>
      <c r="AA10" s="342">
        <v>2665387</v>
      </c>
      <c r="AB10" s="342">
        <v>2669838</v>
      </c>
      <c r="AC10" s="342">
        <v>2603872</v>
      </c>
      <c r="AD10" s="345">
        <v>2629855</v>
      </c>
      <c r="AE10" s="345">
        <v>2691054</v>
      </c>
      <c r="AF10" s="345">
        <v>2672537</v>
      </c>
      <c r="AG10" s="345">
        <v>2472023</v>
      </c>
      <c r="AH10" s="316">
        <v>2.2999999999999998</v>
      </c>
      <c r="AI10" s="316">
        <v>-0.7</v>
      </c>
      <c r="AJ10" s="316">
        <v>-7.5</v>
      </c>
    </row>
    <row r="11" spans="1:36">
      <c r="A11" s="243">
        <v>4</v>
      </c>
      <c r="B11" s="69" t="s">
        <v>29</v>
      </c>
      <c r="C11" s="240">
        <v>994875</v>
      </c>
      <c r="D11" s="240">
        <v>1026170</v>
      </c>
      <c r="E11" s="240">
        <v>1011982</v>
      </c>
      <c r="F11" s="240">
        <v>1065241</v>
      </c>
      <c r="G11" s="240">
        <v>1067459</v>
      </c>
      <c r="H11" s="240">
        <v>1119763</v>
      </c>
      <c r="I11" s="240">
        <v>1169297</v>
      </c>
      <c r="J11" s="240">
        <v>1149380</v>
      </c>
      <c r="K11" s="240">
        <v>1114850</v>
      </c>
      <c r="L11" s="240">
        <v>1144873</v>
      </c>
      <c r="M11" s="240">
        <v>1154821</v>
      </c>
      <c r="N11" s="69">
        <v>1139753</v>
      </c>
      <c r="O11" s="69">
        <v>1129022</v>
      </c>
      <c r="P11" s="69">
        <v>1135851</v>
      </c>
      <c r="Q11" s="69">
        <v>1139462</v>
      </c>
      <c r="R11" s="69">
        <v>1163868</v>
      </c>
      <c r="S11" s="342">
        <v>1152792</v>
      </c>
      <c r="T11" s="342">
        <v>1137623</v>
      </c>
      <c r="U11" s="342">
        <v>1120601</v>
      </c>
      <c r="V11" s="342">
        <v>1047122</v>
      </c>
      <c r="W11" s="342">
        <v>1084303</v>
      </c>
      <c r="X11" s="342">
        <v>1048695</v>
      </c>
      <c r="Y11" s="342">
        <v>1056185</v>
      </c>
      <c r="Z11" s="342">
        <v>1072408</v>
      </c>
      <c r="AA11" s="342">
        <v>1058142</v>
      </c>
      <c r="AB11" s="342">
        <v>1039225</v>
      </c>
      <c r="AC11" s="342">
        <v>1084236</v>
      </c>
      <c r="AD11" s="345">
        <v>1149577</v>
      </c>
      <c r="AE11" s="345">
        <v>1124795</v>
      </c>
      <c r="AF11" s="345">
        <v>1083572</v>
      </c>
      <c r="AG11" s="345">
        <v>990154</v>
      </c>
      <c r="AH11" s="316">
        <v>-2.2000000000000002</v>
      </c>
      <c r="AI11" s="316">
        <v>-3.7</v>
      </c>
      <c r="AJ11" s="316">
        <v>-8.6</v>
      </c>
    </row>
    <row r="12" spans="1:36">
      <c r="A12" s="243">
        <v>5</v>
      </c>
      <c r="B12" s="69" t="s">
        <v>30</v>
      </c>
      <c r="C12" s="240">
        <v>2517328</v>
      </c>
      <c r="D12" s="240">
        <v>2586757</v>
      </c>
      <c r="E12" s="240">
        <v>2642134</v>
      </c>
      <c r="F12" s="240">
        <v>2615806</v>
      </c>
      <c r="G12" s="240">
        <v>2557534</v>
      </c>
      <c r="H12" s="240">
        <v>2633951</v>
      </c>
      <c r="I12" s="240">
        <v>2705805</v>
      </c>
      <c r="J12" s="240">
        <v>2659852</v>
      </c>
      <c r="K12" s="240">
        <v>2558071</v>
      </c>
      <c r="L12" s="240">
        <v>2463080</v>
      </c>
      <c r="M12" s="240">
        <v>2504580</v>
      </c>
      <c r="N12" s="69">
        <v>2427698</v>
      </c>
      <c r="O12" s="69">
        <v>2393277</v>
      </c>
      <c r="P12" s="69">
        <v>2424962</v>
      </c>
      <c r="Q12" s="69">
        <v>2469002</v>
      </c>
      <c r="R12" s="69">
        <v>2518709</v>
      </c>
      <c r="S12" s="342">
        <v>2474343</v>
      </c>
      <c r="T12" s="342">
        <v>2459354</v>
      </c>
      <c r="U12" s="342">
        <v>2538356</v>
      </c>
      <c r="V12" s="342">
        <v>2211467</v>
      </c>
      <c r="W12" s="342">
        <v>2400294</v>
      </c>
      <c r="X12" s="342">
        <v>2384995</v>
      </c>
      <c r="Y12" s="342">
        <v>2364820</v>
      </c>
      <c r="Z12" s="342">
        <v>2469847</v>
      </c>
      <c r="AA12" s="342">
        <v>2483712</v>
      </c>
      <c r="AB12" s="342">
        <v>2480253</v>
      </c>
      <c r="AC12" s="342">
        <v>2525502</v>
      </c>
      <c r="AD12" s="345">
        <v>2552704</v>
      </c>
      <c r="AE12" s="345">
        <v>2553907</v>
      </c>
      <c r="AF12" s="345">
        <v>2478652</v>
      </c>
      <c r="AG12" s="345">
        <v>2245435</v>
      </c>
      <c r="AH12" s="316">
        <v>0</v>
      </c>
      <c r="AI12" s="316">
        <v>-2.9</v>
      </c>
      <c r="AJ12" s="316">
        <v>-9.4</v>
      </c>
    </row>
    <row r="13" spans="1:36">
      <c r="A13" s="243">
        <v>6</v>
      </c>
      <c r="B13" s="69" t="s">
        <v>31</v>
      </c>
      <c r="C13" s="240">
        <v>891486</v>
      </c>
      <c r="D13" s="240">
        <v>944131</v>
      </c>
      <c r="E13" s="240">
        <v>926151</v>
      </c>
      <c r="F13" s="240">
        <v>983577</v>
      </c>
      <c r="G13" s="240">
        <v>997879</v>
      </c>
      <c r="H13" s="240">
        <v>1068513</v>
      </c>
      <c r="I13" s="240">
        <v>1080117</v>
      </c>
      <c r="J13" s="240">
        <v>1055069</v>
      </c>
      <c r="K13" s="240">
        <v>1037989</v>
      </c>
      <c r="L13" s="240">
        <v>1067910</v>
      </c>
      <c r="M13" s="240">
        <v>1070674</v>
      </c>
      <c r="N13" s="69">
        <v>997082</v>
      </c>
      <c r="O13" s="69">
        <v>1003921</v>
      </c>
      <c r="P13" s="69">
        <v>986449</v>
      </c>
      <c r="Q13" s="69">
        <v>978114</v>
      </c>
      <c r="R13" s="69">
        <v>975112</v>
      </c>
      <c r="S13" s="342">
        <v>957085</v>
      </c>
      <c r="T13" s="342">
        <v>948391</v>
      </c>
      <c r="U13" s="342">
        <v>914161</v>
      </c>
      <c r="V13" s="342">
        <v>861645</v>
      </c>
      <c r="W13" s="342">
        <v>908836</v>
      </c>
      <c r="X13" s="342">
        <v>915483</v>
      </c>
      <c r="Y13" s="342">
        <v>935000</v>
      </c>
      <c r="Z13" s="342">
        <v>917453</v>
      </c>
      <c r="AA13" s="342">
        <v>935735</v>
      </c>
      <c r="AB13" s="342">
        <v>944550</v>
      </c>
      <c r="AC13" s="342">
        <v>954268</v>
      </c>
      <c r="AD13" s="345">
        <v>1004228</v>
      </c>
      <c r="AE13" s="345">
        <v>985345</v>
      </c>
      <c r="AF13" s="345">
        <v>945871</v>
      </c>
      <c r="AG13" s="345">
        <v>864970</v>
      </c>
      <c r="AH13" s="316">
        <v>-1.9</v>
      </c>
      <c r="AI13" s="316">
        <v>-4</v>
      </c>
      <c r="AJ13" s="316">
        <v>-8.6</v>
      </c>
    </row>
    <row r="14" spans="1:36">
      <c r="A14" s="243">
        <v>7</v>
      </c>
      <c r="B14" s="69" t="s">
        <v>32</v>
      </c>
      <c r="C14" s="240">
        <v>581752</v>
      </c>
      <c r="D14" s="240">
        <v>592994</v>
      </c>
      <c r="E14" s="240">
        <v>608019</v>
      </c>
      <c r="F14" s="240">
        <v>644647</v>
      </c>
      <c r="G14" s="240">
        <v>626392</v>
      </c>
      <c r="H14" s="240">
        <v>660159</v>
      </c>
      <c r="I14" s="240">
        <v>691636</v>
      </c>
      <c r="J14" s="240">
        <v>703527</v>
      </c>
      <c r="K14" s="240">
        <v>699310</v>
      </c>
      <c r="L14" s="240">
        <v>697424</v>
      </c>
      <c r="M14" s="240">
        <v>703303</v>
      </c>
      <c r="N14" s="69">
        <v>674476</v>
      </c>
      <c r="O14" s="69">
        <v>706258</v>
      </c>
      <c r="P14" s="69">
        <v>679093</v>
      </c>
      <c r="Q14" s="69">
        <v>673617</v>
      </c>
      <c r="R14" s="69">
        <v>666460</v>
      </c>
      <c r="S14" s="342">
        <v>614348</v>
      </c>
      <c r="T14" s="342">
        <v>611039</v>
      </c>
      <c r="U14" s="342">
        <v>575287</v>
      </c>
      <c r="V14" s="342">
        <v>548703</v>
      </c>
      <c r="W14" s="342">
        <v>555843</v>
      </c>
      <c r="X14" s="342">
        <v>558312</v>
      </c>
      <c r="Y14" s="342">
        <v>567619</v>
      </c>
      <c r="Z14" s="342">
        <v>583926</v>
      </c>
      <c r="AA14" s="342">
        <v>589129</v>
      </c>
      <c r="AB14" s="342">
        <v>602813</v>
      </c>
      <c r="AC14" s="342">
        <v>596929</v>
      </c>
      <c r="AD14" s="345">
        <v>618370</v>
      </c>
      <c r="AE14" s="345">
        <v>612739</v>
      </c>
      <c r="AF14" s="345">
        <v>612030</v>
      </c>
      <c r="AG14" s="345">
        <v>575775</v>
      </c>
      <c r="AH14" s="316">
        <v>-0.9</v>
      </c>
      <c r="AI14" s="316">
        <v>-0.1</v>
      </c>
      <c r="AJ14" s="316">
        <v>-5.9</v>
      </c>
    </row>
    <row r="15" spans="1:36">
      <c r="A15" s="243">
        <v>8</v>
      </c>
      <c r="B15" s="69" t="s">
        <v>33</v>
      </c>
      <c r="C15" s="240">
        <v>327297</v>
      </c>
      <c r="D15" s="240">
        <v>341159</v>
      </c>
      <c r="E15" s="240">
        <v>357195</v>
      </c>
      <c r="F15" s="240">
        <v>369258</v>
      </c>
      <c r="G15" s="240">
        <v>387328</v>
      </c>
      <c r="H15" s="240">
        <v>407762</v>
      </c>
      <c r="I15" s="240">
        <v>407629</v>
      </c>
      <c r="J15" s="240">
        <v>378945</v>
      </c>
      <c r="K15" s="240">
        <v>376194</v>
      </c>
      <c r="L15" s="240">
        <v>359657</v>
      </c>
      <c r="M15" s="240">
        <v>378601</v>
      </c>
      <c r="N15" s="69">
        <v>380068</v>
      </c>
      <c r="O15" s="69">
        <v>406849</v>
      </c>
      <c r="P15" s="69">
        <v>399915</v>
      </c>
      <c r="Q15" s="69">
        <v>391734</v>
      </c>
      <c r="R15" s="69">
        <v>395727</v>
      </c>
      <c r="S15" s="342">
        <v>382633</v>
      </c>
      <c r="T15" s="342">
        <v>385444</v>
      </c>
      <c r="U15" s="342">
        <v>354586</v>
      </c>
      <c r="V15" s="342">
        <v>330015</v>
      </c>
      <c r="W15" s="342">
        <v>341956</v>
      </c>
      <c r="X15" s="342">
        <v>337217</v>
      </c>
      <c r="Y15" s="342">
        <v>277011</v>
      </c>
      <c r="Z15" s="342">
        <v>364135</v>
      </c>
      <c r="AA15" s="342">
        <v>352963</v>
      </c>
      <c r="AB15" s="342">
        <v>365138</v>
      </c>
      <c r="AC15" s="342">
        <v>369634</v>
      </c>
      <c r="AD15" s="345">
        <v>379910</v>
      </c>
      <c r="AE15" s="345">
        <v>370773</v>
      </c>
      <c r="AF15" s="345">
        <v>363212</v>
      </c>
      <c r="AG15" s="345">
        <v>341762</v>
      </c>
      <c r="AH15" s="316">
        <v>-2.4</v>
      </c>
      <c r="AI15" s="316">
        <v>-2</v>
      </c>
      <c r="AJ15" s="316">
        <v>-5.9</v>
      </c>
    </row>
    <row r="16" spans="1:36">
      <c r="A16" s="243">
        <v>9</v>
      </c>
      <c r="B16" s="69" t="s">
        <v>34</v>
      </c>
      <c r="C16" s="240">
        <v>496450</v>
      </c>
      <c r="D16" s="240">
        <v>512837</v>
      </c>
      <c r="E16" s="240">
        <v>514178</v>
      </c>
      <c r="F16" s="240">
        <v>544743</v>
      </c>
      <c r="G16" s="240">
        <v>542845</v>
      </c>
      <c r="H16" s="240">
        <v>556999</v>
      </c>
      <c r="I16" s="240">
        <v>566536</v>
      </c>
      <c r="J16" s="240">
        <v>585191</v>
      </c>
      <c r="K16" s="240">
        <v>556201</v>
      </c>
      <c r="L16" s="240">
        <v>548284</v>
      </c>
      <c r="M16" s="240">
        <v>550004</v>
      </c>
      <c r="N16" s="69">
        <v>535102</v>
      </c>
      <c r="O16" s="69">
        <v>564930</v>
      </c>
      <c r="P16" s="69">
        <v>534267</v>
      </c>
      <c r="Q16" s="69">
        <v>523271</v>
      </c>
      <c r="R16" s="69">
        <v>515691</v>
      </c>
      <c r="S16" s="342">
        <v>484365</v>
      </c>
      <c r="T16" s="342">
        <v>471525</v>
      </c>
      <c r="U16" s="342">
        <v>448828</v>
      </c>
      <c r="V16" s="342">
        <v>430858</v>
      </c>
      <c r="W16" s="342">
        <v>444041</v>
      </c>
      <c r="X16" s="342">
        <v>428974</v>
      </c>
      <c r="Y16" s="342">
        <v>429688</v>
      </c>
      <c r="Z16" s="342">
        <v>433013</v>
      </c>
      <c r="AA16" s="342">
        <v>426976</v>
      </c>
      <c r="AB16" s="342">
        <v>431777</v>
      </c>
      <c r="AC16" s="342">
        <v>430003</v>
      </c>
      <c r="AD16" s="345">
        <v>433847</v>
      </c>
      <c r="AE16" s="345">
        <v>434064</v>
      </c>
      <c r="AF16" s="345">
        <v>439927</v>
      </c>
      <c r="AG16" s="345">
        <v>410520</v>
      </c>
      <c r="AH16" s="316">
        <v>0.1</v>
      </c>
      <c r="AI16" s="316">
        <v>1.4</v>
      </c>
      <c r="AJ16" s="316">
        <v>-6.7</v>
      </c>
    </row>
    <row r="17" spans="1:36">
      <c r="A17" s="241"/>
      <c r="B17" s="242"/>
      <c r="C17" s="240" t="s">
        <v>270</v>
      </c>
      <c r="D17" s="240" t="s">
        <v>270</v>
      </c>
      <c r="E17" s="240" t="s">
        <v>270</v>
      </c>
      <c r="F17" s="240" t="s">
        <v>270</v>
      </c>
      <c r="G17" s="240" t="s">
        <v>270</v>
      </c>
      <c r="H17" s="240" t="s">
        <v>268</v>
      </c>
      <c r="I17" s="240" t="s">
        <v>270</v>
      </c>
      <c r="J17" s="240" t="s">
        <v>270</v>
      </c>
      <c r="K17" s="240" t="s">
        <v>270</v>
      </c>
      <c r="L17" s="240" t="s">
        <v>270</v>
      </c>
      <c r="M17" s="240" t="s">
        <v>270</v>
      </c>
      <c r="N17" s="69"/>
      <c r="O17" s="69"/>
      <c r="P17" s="69"/>
      <c r="Q17" s="69"/>
      <c r="R17" s="69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34"/>
      <c r="AE17" s="334"/>
      <c r="AF17" s="334"/>
      <c r="AG17" s="334"/>
      <c r="AH17" s="316" t="s">
        <v>270</v>
      </c>
      <c r="AI17" s="316"/>
      <c r="AJ17" s="316"/>
    </row>
    <row r="18" spans="1:36">
      <c r="A18" s="244">
        <v>100</v>
      </c>
      <c r="B18" s="242" t="s">
        <v>25</v>
      </c>
      <c r="C18" s="240">
        <v>6351099</v>
      </c>
      <c r="D18" s="240">
        <v>6480473</v>
      </c>
      <c r="E18" s="240">
        <v>6588232</v>
      </c>
      <c r="F18" s="240">
        <v>6740215</v>
      </c>
      <c r="G18" s="240">
        <v>6556000</v>
      </c>
      <c r="H18" s="240">
        <v>6895187</v>
      </c>
      <c r="I18" s="240">
        <v>7126232</v>
      </c>
      <c r="J18" s="240">
        <v>6857399</v>
      </c>
      <c r="K18" s="240">
        <v>6666706</v>
      </c>
      <c r="L18" s="240">
        <v>6618114</v>
      </c>
      <c r="M18" s="240">
        <v>6699488</v>
      </c>
      <c r="N18" s="69">
        <v>6558112</v>
      </c>
      <c r="O18" s="69">
        <v>5902716</v>
      </c>
      <c r="P18" s="69">
        <v>5981080</v>
      </c>
      <c r="Q18" s="69">
        <v>6027118</v>
      </c>
      <c r="R18" s="69">
        <v>6154327</v>
      </c>
      <c r="S18" s="342">
        <v>6140051</v>
      </c>
      <c r="T18" s="342">
        <v>6193117</v>
      </c>
      <c r="U18" s="342">
        <v>6087468</v>
      </c>
      <c r="V18" s="342">
        <v>5951500</v>
      </c>
      <c r="W18" s="342">
        <v>6312341</v>
      </c>
      <c r="X18" s="342">
        <v>6375531</v>
      </c>
      <c r="Y18" s="342">
        <v>6352812</v>
      </c>
      <c r="Z18" s="342">
        <v>6365551</v>
      </c>
      <c r="AA18" s="342">
        <v>6474284</v>
      </c>
      <c r="AB18" s="342">
        <v>6557895</v>
      </c>
      <c r="AC18" s="342">
        <v>6546346</v>
      </c>
      <c r="AD18" s="342">
        <v>6667893</v>
      </c>
      <c r="AE18" s="342">
        <v>6692108</v>
      </c>
      <c r="AF18" s="345">
        <v>6635821</v>
      </c>
      <c r="AG18" s="345">
        <v>6665743</v>
      </c>
      <c r="AH18" s="316">
        <v>0.4</v>
      </c>
      <c r="AI18" s="316">
        <v>-0.8</v>
      </c>
      <c r="AJ18" s="316">
        <v>0.5</v>
      </c>
    </row>
    <row r="19" spans="1:36">
      <c r="A19" s="241">
        <v>1</v>
      </c>
      <c r="B19" s="245" t="s">
        <v>113</v>
      </c>
      <c r="C19" s="240">
        <v>3295493</v>
      </c>
      <c r="D19" s="240">
        <v>3244932</v>
      </c>
      <c r="E19" s="240">
        <v>3218925</v>
      </c>
      <c r="F19" s="240">
        <v>3179225</v>
      </c>
      <c r="G19" s="240">
        <v>3117638</v>
      </c>
      <c r="H19" s="240">
        <v>3407337</v>
      </c>
      <c r="I19" s="240">
        <v>3432588</v>
      </c>
      <c r="J19" s="240">
        <v>3244686</v>
      </c>
      <c r="K19" s="240">
        <v>2966663</v>
      </c>
      <c r="L19" s="240">
        <v>2830471</v>
      </c>
      <c r="M19" s="240">
        <v>2924190</v>
      </c>
      <c r="N19" s="69">
        <v>2889916</v>
      </c>
      <c r="O19" s="69">
        <v>2822870</v>
      </c>
      <c r="P19" s="69">
        <v>2845675</v>
      </c>
      <c r="Q19" s="69">
        <v>2884172</v>
      </c>
      <c r="R19" s="69">
        <v>2998222</v>
      </c>
      <c r="S19" s="333">
        <v>3020915</v>
      </c>
      <c r="T19" s="333">
        <v>3064883</v>
      </c>
      <c r="U19" s="333">
        <v>2955902</v>
      </c>
      <c r="V19" s="333">
        <v>2787946</v>
      </c>
      <c r="W19" s="333">
        <v>3063418</v>
      </c>
      <c r="X19" s="333">
        <v>3096920</v>
      </c>
      <c r="Y19" s="333">
        <v>3061852</v>
      </c>
      <c r="Z19" s="333">
        <v>3133813</v>
      </c>
      <c r="AA19" s="333">
        <v>3124665</v>
      </c>
      <c r="AB19" s="333">
        <v>3229164</v>
      </c>
      <c r="AC19" s="333">
        <v>3247338</v>
      </c>
      <c r="AD19" s="333">
        <v>3359215</v>
      </c>
      <c r="AE19" s="333">
        <v>3329506</v>
      </c>
      <c r="AF19" s="333">
        <v>3486920</v>
      </c>
      <c r="AG19" s="333">
        <v>3242652</v>
      </c>
      <c r="AH19" s="316">
        <v>-0.9</v>
      </c>
      <c r="AI19" s="316">
        <v>4.7</v>
      </c>
      <c r="AJ19" s="316">
        <v>-7</v>
      </c>
    </row>
    <row r="20" spans="1:36">
      <c r="A20" s="244">
        <v>202</v>
      </c>
      <c r="B20" s="243" t="s">
        <v>114</v>
      </c>
      <c r="C20" s="240">
        <v>1971824</v>
      </c>
      <c r="D20" s="240">
        <v>1957741</v>
      </c>
      <c r="E20" s="240">
        <v>1950802</v>
      </c>
      <c r="F20" s="240">
        <v>1948803</v>
      </c>
      <c r="G20" s="240">
        <v>1912004</v>
      </c>
      <c r="H20" s="240">
        <v>1967884</v>
      </c>
      <c r="I20" s="240">
        <v>1963997</v>
      </c>
      <c r="J20" s="240">
        <v>1871644</v>
      </c>
      <c r="K20" s="240">
        <v>1684113</v>
      </c>
      <c r="L20" s="240">
        <v>1585266</v>
      </c>
      <c r="M20" s="240">
        <v>1653828</v>
      </c>
      <c r="N20" s="69">
        <v>1616946</v>
      </c>
      <c r="O20" s="69">
        <v>1497381</v>
      </c>
      <c r="P20" s="69">
        <v>1495733</v>
      </c>
      <c r="Q20" s="69">
        <v>1544484</v>
      </c>
      <c r="R20" s="69">
        <v>1646820</v>
      </c>
      <c r="S20" s="342">
        <v>1703260</v>
      </c>
      <c r="T20" s="342">
        <v>1727780</v>
      </c>
      <c r="U20" s="342">
        <v>1629762</v>
      </c>
      <c r="V20" s="342">
        <v>1512357</v>
      </c>
      <c r="W20" s="342">
        <v>1701703</v>
      </c>
      <c r="X20" s="342">
        <v>1678748</v>
      </c>
      <c r="Y20" s="342">
        <v>1652441</v>
      </c>
      <c r="Z20" s="342">
        <v>1677107</v>
      </c>
      <c r="AA20" s="342">
        <v>1697995</v>
      </c>
      <c r="AB20" s="342">
        <v>1732435</v>
      </c>
      <c r="AC20" s="342">
        <v>1763280</v>
      </c>
      <c r="AD20" s="342">
        <v>1828663</v>
      </c>
      <c r="AE20" s="342">
        <v>1800907</v>
      </c>
      <c r="AF20" s="345">
        <v>1839362</v>
      </c>
      <c r="AG20" s="345">
        <v>1674591</v>
      </c>
      <c r="AH20" s="316">
        <v>-1.5</v>
      </c>
      <c r="AI20" s="316">
        <v>2.1</v>
      </c>
      <c r="AJ20" s="316">
        <v>-9</v>
      </c>
    </row>
    <row r="21" spans="1:36">
      <c r="A21" s="244">
        <v>204</v>
      </c>
      <c r="B21" s="243" t="s">
        <v>115</v>
      </c>
      <c r="C21" s="240">
        <v>1133439</v>
      </c>
      <c r="D21" s="240">
        <v>1109619</v>
      </c>
      <c r="E21" s="240">
        <v>1103731</v>
      </c>
      <c r="F21" s="240">
        <v>1066035</v>
      </c>
      <c r="G21" s="240">
        <v>1044830</v>
      </c>
      <c r="H21" s="240">
        <v>1238151</v>
      </c>
      <c r="I21" s="240">
        <v>1262293</v>
      </c>
      <c r="J21" s="240">
        <v>1190414</v>
      </c>
      <c r="K21" s="240">
        <v>1097209</v>
      </c>
      <c r="L21" s="240">
        <v>1067346</v>
      </c>
      <c r="M21" s="240">
        <v>1077867</v>
      </c>
      <c r="N21" s="69">
        <v>1077547</v>
      </c>
      <c r="O21" s="69">
        <v>1135299</v>
      </c>
      <c r="P21" s="69">
        <v>1158406</v>
      </c>
      <c r="Q21" s="69">
        <v>1142166</v>
      </c>
      <c r="R21" s="69">
        <v>1153025</v>
      </c>
      <c r="S21" s="342">
        <v>1126373</v>
      </c>
      <c r="T21" s="342">
        <v>1144902</v>
      </c>
      <c r="U21" s="342">
        <v>1139110</v>
      </c>
      <c r="V21" s="342">
        <v>1088157</v>
      </c>
      <c r="W21" s="342">
        <v>1160460</v>
      </c>
      <c r="X21" s="342">
        <v>1220861</v>
      </c>
      <c r="Y21" s="342">
        <v>1212538</v>
      </c>
      <c r="Z21" s="342">
        <v>1245093</v>
      </c>
      <c r="AA21" s="342">
        <v>1228973</v>
      </c>
      <c r="AB21" s="342">
        <v>1279595</v>
      </c>
      <c r="AC21" s="342">
        <v>1278565</v>
      </c>
      <c r="AD21" s="342">
        <v>1318186</v>
      </c>
      <c r="AE21" s="342">
        <v>1326862</v>
      </c>
      <c r="AF21" s="345">
        <v>1398718</v>
      </c>
      <c r="AG21" s="345">
        <v>1316379</v>
      </c>
      <c r="AH21" s="316">
        <v>0.7</v>
      </c>
      <c r="AI21" s="316">
        <v>5.4</v>
      </c>
      <c r="AJ21" s="316">
        <v>-5.9</v>
      </c>
    </row>
    <row r="22" spans="1:36">
      <c r="A22" s="244">
        <v>206</v>
      </c>
      <c r="B22" s="243" t="s">
        <v>116</v>
      </c>
      <c r="C22" s="240">
        <v>190230</v>
      </c>
      <c r="D22" s="240">
        <v>177572</v>
      </c>
      <c r="E22" s="240">
        <v>164392</v>
      </c>
      <c r="F22" s="240">
        <v>164387</v>
      </c>
      <c r="G22" s="240">
        <v>160804</v>
      </c>
      <c r="H22" s="240">
        <v>201302</v>
      </c>
      <c r="I22" s="240">
        <v>206298</v>
      </c>
      <c r="J22" s="240">
        <v>182628</v>
      </c>
      <c r="K22" s="240">
        <v>185341</v>
      </c>
      <c r="L22" s="240">
        <v>177859</v>
      </c>
      <c r="M22" s="240">
        <v>192495</v>
      </c>
      <c r="N22" s="69">
        <v>195423</v>
      </c>
      <c r="O22" s="69">
        <v>190190</v>
      </c>
      <c r="P22" s="69">
        <v>191536</v>
      </c>
      <c r="Q22" s="69">
        <v>197522</v>
      </c>
      <c r="R22" s="69">
        <v>198377</v>
      </c>
      <c r="S22" s="342">
        <v>191282</v>
      </c>
      <c r="T22" s="342">
        <v>192201</v>
      </c>
      <c r="U22" s="342">
        <v>187030</v>
      </c>
      <c r="V22" s="342">
        <v>187432</v>
      </c>
      <c r="W22" s="342">
        <v>201255</v>
      </c>
      <c r="X22" s="342">
        <v>197311</v>
      </c>
      <c r="Y22" s="342">
        <v>196873</v>
      </c>
      <c r="Z22" s="342">
        <v>211613</v>
      </c>
      <c r="AA22" s="342">
        <v>197697</v>
      </c>
      <c r="AB22" s="342">
        <v>217134</v>
      </c>
      <c r="AC22" s="342">
        <v>205493</v>
      </c>
      <c r="AD22" s="342">
        <v>212366</v>
      </c>
      <c r="AE22" s="342">
        <v>201737</v>
      </c>
      <c r="AF22" s="345">
        <v>248840</v>
      </c>
      <c r="AG22" s="345">
        <v>251682</v>
      </c>
      <c r="AH22" s="316">
        <v>-5</v>
      </c>
      <c r="AI22" s="316">
        <v>23.3</v>
      </c>
      <c r="AJ22" s="316">
        <v>1.1000000000000001</v>
      </c>
    </row>
    <row r="23" spans="1:36">
      <c r="A23" s="241">
        <v>2</v>
      </c>
      <c r="B23" s="245" t="s">
        <v>117</v>
      </c>
      <c r="C23" s="240">
        <v>1662695</v>
      </c>
      <c r="D23" s="240">
        <v>1683738</v>
      </c>
      <c r="E23" s="240">
        <v>1689608</v>
      </c>
      <c r="F23" s="240">
        <v>1726523</v>
      </c>
      <c r="G23" s="240">
        <v>1640145</v>
      </c>
      <c r="H23" s="240">
        <v>1810672</v>
      </c>
      <c r="I23" s="240">
        <v>1840292</v>
      </c>
      <c r="J23" s="240">
        <v>1859389</v>
      </c>
      <c r="K23" s="240">
        <v>1815299</v>
      </c>
      <c r="L23" s="240">
        <v>1761879</v>
      </c>
      <c r="M23" s="240">
        <v>1797958</v>
      </c>
      <c r="N23" s="69">
        <v>1752987</v>
      </c>
      <c r="O23" s="69">
        <v>1712911</v>
      </c>
      <c r="P23" s="69">
        <v>1749188</v>
      </c>
      <c r="Q23" s="69">
        <v>1784065</v>
      </c>
      <c r="R23" s="69">
        <v>1858810</v>
      </c>
      <c r="S23" s="333">
        <v>1834989</v>
      </c>
      <c r="T23" s="333">
        <v>1834907</v>
      </c>
      <c r="U23" s="333">
        <v>1756243</v>
      </c>
      <c r="V23" s="333">
        <v>1664436</v>
      </c>
      <c r="W23" s="333">
        <v>1752729</v>
      </c>
      <c r="X23" s="333">
        <v>1804801</v>
      </c>
      <c r="Y23" s="333">
        <v>1860635</v>
      </c>
      <c r="Z23" s="333">
        <v>1863921</v>
      </c>
      <c r="AA23" s="333">
        <v>1842221</v>
      </c>
      <c r="AB23" s="333">
        <v>1853060</v>
      </c>
      <c r="AC23" s="333">
        <v>1941915</v>
      </c>
      <c r="AD23" s="333">
        <v>1943966</v>
      </c>
      <c r="AE23" s="333">
        <v>1967588</v>
      </c>
      <c r="AF23" s="333">
        <v>2037701</v>
      </c>
      <c r="AG23" s="333">
        <v>1919561</v>
      </c>
      <c r="AH23" s="316">
        <v>1.2</v>
      </c>
      <c r="AI23" s="316">
        <v>3.6</v>
      </c>
      <c r="AJ23" s="316">
        <v>-5.8</v>
      </c>
    </row>
    <row r="24" spans="1:36">
      <c r="A24" s="244">
        <v>207</v>
      </c>
      <c r="B24" s="243" t="s">
        <v>118</v>
      </c>
      <c r="C24" s="240">
        <v>662455</v>
      </c>
      <c r="D24" s="240">
        <v>672247</v>
      </c>
      <c r="E24" s="240">
        <v>656543</v>
      </c>
      <c r="F24" s="240">
        <v>650912</v>
      </c>
      <c r="G24" s="240">
        <v>600576</v>
      </c>
      <c r="H24" s="240">
        <v>653436</v>
      </c>
      <c r="I24" s="240">
        <v>660842</v>
      </c>
      <c r="J24" s="240">
        <v>638456</v>
      </c>
      <c r="K24" s="240">
        <v>612247</v>
      </c>
      <c r="L24" s="240">
        <v>584072</v>
      </c>
      <c r="M24" s="240">
        <v>589715</v>
      </c>
      <c r="N24" s="69">
        <v>580121</v>
      </c>
      <c r="O24" s="69">
        <v>541843</v>
      </c>
      <c r="P24" s="69">
        <v>555177</v>
      </c>
      <c r="Q24" s="69">
        <v>592571</v>
      </c>
      <c r="R24" s="69">
        <v>646968</v>
      </c>
      <c r="S24" s="342">
        <v>638590</v>
      </c>
      <c r="T24" s="342">
        <v>642059</v>
      </c>
      <c r="U24" s="342">
        <v>591476</v>
      </c>
      <c r="V24" s="342">
        <v>532339</v>
      </c>
      <c r="W24" s="342">
        <v>574779</v>
      </c>
      <c r="X24" s="342">
        <v>598674</v>
      </c>
      <c r="Y24" s="342">
        <v>608547</v>
      </c>
      <c r="Z24" s="342">
        <v>627743</v>
      </c>
      <c r="AA24" s="342">
        <v>626485</v>
      </c>
      <c r="AB24" s="342">
        <v>615512</v>
      </c>
      <c r="AC24" s="342">
        <v>646110</v>
      </c>
      <c r="AD24" s="342">
        <v>637899</v>
      </c>
      <c r="AE24" s="342">
        <v>643989</v>
      </c>
      <c r="AF24" s="345">
        <v>630225</v>
      </c>
      <c r="AG24" s="345">
        <v>589638</v>
      </c>
      <c r="AH24" s="316">
        <v>1</v>
      </c>
      <c r="AI24" s="316">
        <v>-2.1</v>
      </c>
      <c r="AJ24" s="316">
        <v>-6.4</v>
      </c>
    </row>
    <row r="25" spans="1:36">
      <c r="A25" s="244">
        <v>214</v>
      </c>
      <c r="B25" s="243" t="s">
        <v>119</v>
      </c>
      <c r="C25" s="240">
        <v>465334</v>
      </c>
      <c r="D25" s="240">
        <v>427510</v>
      </c>
      <c r="E25" s="240">
        <v>420818</v>
      </c>
      <c r="F25" s="240">
        <v>452687</v>
      </c>
      <c r="G25" s="240">
        <v>418694</v>
      </c>
      <c r="H25" s="240">
        <v>486659</v>
      </c>
      <c r="I25" s="240">
        <v>484561</v>
      </c>
      <c r="J25" s="240">
        <v>471504</v>
      </c>
      <c r="K25" s="240">
        <v>452575</v>
      </c>
      <c r="L25" s="240">
        <v>458867</v>
      </c>
      <c r="M25" s="240">
        <v>457351</v>
      </c>
      <c r="N25" s="69">
        <v>437879</v>
      </c>
      <c r="O25" s="69">
        <v>424120</v>
      </c>
      <c r="P25" s="69">
        <v>443702</v>
      </c>
      <c r="Q25" s="69">
        <v>442046</v>
      </c>
      <c r="R25" s="69">
        <v>447748</v>
      </c>
      <c r="S25" s="342">
        <v>450267</v>
      </c>
      <c r="T25" s="342">
        <v>432809</v>
      </c>
      <c r="U25" s="342">
        <v>424087</v>
      </c>
      <c r="V25" s="342">
        <v>430230</v>
      </c>
      <c r="W25" s="342">
        <v>428095</v>
      </c>
      <c r="X25" s="342">
        <v>426300</v>
      </c>
      <c r="Y25" s="342">
        <v>426682</v>
      </c>
      <c r="Z25" s="342">
        <v>443082</v>
      </c>
      <c r="AA25" s="342">
        <v>442565</v>
      </c>
      <c r="AB25" s="342">
        <v>450800</v>
      </c>
      <c r="AC25" s="342">
        <v>453982</v>
      </c>
      <c r="AD25" s="342">
        <v>464399</v>
      </c>
      <c r="AE25" s="342">
        <v>471449</v>
      </c>
      <c r="AF25" s="345">
        <v>509592</v>
      </c>
      <c r="AG25" s="345">
        <v>495666</v>
      </c>
      <c r="AH25" s="316">
        <v>1.5</v>
      </c>
      <c r="AI25" s="316">
        <v>8.1</v>
      </c>
      <c r="AJ25" s="316">
        <v>-2.7</v>
      </c>
    </row>
    <row r="26" spans="1:36">
      <c r="A26" s="244">
        <v>217</v>
      </c>
      <c r="B26" s="243" t="s">
        <v>120</v>
      </c>
      <c r="C26" s="240">
        <v>257275</v>
      </c>
      <c r="D26" s="240">
        <v>266327</v>
      </c>
      <c r="E26" s="240">
        <v>279555</v>
      </c>
      <c r="F26" s="240">
        <v>276621</v>
      </c>
      <c r="G26" s="240">
        <v>270300</v>
      </c>
      <c r="H26" s="240">
        <v>297757</v>
      </c>
      <c r="I26" s="240">
        <v>304689</v>
      </c>
      <c r="J26" s="240">
        <v>323448</v>
      </c>
      <c r="K26" s="240">
        <v>314158</v>
      </c>
      <c r="L26" s="240">
        <v>298653</v>
      </c>
      <c r="M26" s="240">
        <v>310804</v>
      </c>
      <c r="N26" s="69">
        <v>321235</v>
      </c>
      <c r="O26" s="69">
        <v>312394</v>
      </c>
      <c r="P26" s="69">
        <v>313936</v>
      </c>
      <c r="Q26" s="69">
        <v>311228</v>
      </c>
      <c r="R26" s="69">
        <v>318156</v>
      </c>
      <c r="S26" s="342">
        <v>297182</v>
      </c>
      <c r="T26" s="342">
        <v>302287</v>
      </c>
      <c r="U26" s="342">
        <v>289848</v>
      </c>
      <c r="V26" s="342">
        <v>282398</v>
      </c>
      <c r="W26" s="342">
        <v>296458</v>
      </c>
      <c r="X26" s="342">
        <v>302446</v>
      </c>
      <c r="Y26" s="342">
        <v>314533</v>
      </c>
      <c r="Z26" s="342">
        <v>311858</v>
      </c>
      <c r="AA26" s="342">
        <v>315454</v>
      </c>
      <c r="AB26" s="342">
        <v>309899</v>
      </c>
      <c r="AC26" s="342">
        <v>316281</v>
      </c>
      <c r="AD26" s="342">
        <v>324966</v>
      </c>
      <c r="AE26" s="342">
        <v>334256</v>
      </c>
      <c r="AF26" s="345">
        <v>344899</v>
      </c>
      <c r="AG26" s="345">
        <v>332302</v>
      </c>
      <c r="AH26" s="316">
        <v>2.9</v>
      </c>
      <c r="AI26" s="316">
        <v>3.2</v>
      </c>
      <c r="AJ26" s="316">
        <v>-3.7</v>
      </c>
    </row>
    <row r="27" spans="1:36">
      <c r="A27" s="244">
        <v>219</v>
      </c>
      <c r="B27" s="243" t="s">
        <v>121</v>
      </c>
      <c r="C27" s="240">
        <v>233588</v>
      </c>
      <c r="D27" s="240">
        <v>273159</v>
      </c>
      <c r="E27" s="240">
        <v>286550</v>
      </c>
      <c r="F27" s="240">
        <v>299928</v>
      </c>
      <c r="G27" s="240">
        <v>299313</v>
      </c>
      <c r="H27" s="240">
        <v>322101</v>
      </c>
      <c r="I27" s="240">
        <v>339298</v>
      </c>
      <c r="J27" s="240">
        <v>363619</v>
      </c>
      <c r="K27" s="240">
        <v>376858</v>
      </c>
      <c r="L27" s="240">
        <v>362749</v>
      </c>
      <c r="M27" s="240">
        <v>377344</v>
      </c>
      <c r="N27" s="69">
        <v>357439</v>
      </c>
      <c r="O27" s="69">
        <v>377236</v>
      </c>
      <c r="P27" s="69">
        <v>375499</v>
      </c>
      <c r="Q27" s="69">
        <v>383993</v>
      </c>
      <c r="R27" s="69">
        <v>385525</v>
      </c>
      <c r="S27" s="342">
        <v>386777</v>
      </c>
      <c r="T27" s="342">
        <v>399048</v>
      </c>
      <c r="U27" s="342">
        <v>393766</v>
      </c>
      <c r="V27" s="342">
        <v>363468</v>
      </c>
      <c r="W27" s="342">
        <v>396646</v>
      </c>
      <c r="X27" s="342">
        <v>418706</v>
      </c>
      <c r="Y27" s="342">
        <v>452712</v>
      </c>
      <c r="Z27" s="342">
        <v>420898</v>
      </c>
      <c r="AA27" s="342">
        <v>397388</v>
      </c>
      <c r="AB27" s="342">
        <v>414697</v>
      </c>
      <c r="AC27" s="342">
        <v>463263</v>
      </c>
      <c r="AD27" s="342">
        <v>450987</v>
      </c>
      <c r="AE27" s="342">
        <v>455755</v>
      </c>
      <c r="AF27" s="345">
        <v>478859</v>
      </c>
      <c r="AG27" s="345">
        <v>426967</v>
      </c>
      <c r="AH27" s="316">
        <v>1.1000000000000001</v>
      </c>
      <c r="AI27" s="316">
        <v>5.0999999999999996</v>
      </c>
      <c r="AJ27" s="316">
        <v>-10.8</v>
      </c>
    </row>
    <row r="28" spans="1:36">
      <c r="A28" s="244">
        <v>301</v>
      </c>
      <c r="B28" s="243" t="s">
        <v>122</v>
      </c>
      <c r="C28" s="240">
        <v>44043</v>
      </c>
      <c r="D28" s="240">
        <v>44495</v>
      </c>
      <c r="E28" s="240">
        <v>46142</v>
      </c>
      <c r="F28" s="240">
        <v>46375</v>
      </c>
      <c r="G28" s="240">
        <v>51262</v>
      </c>
      <c r="H28" s="240">
        <v>50719</v>
      </c>
      <c r="I28" s="240">
        <v>50902</v>
      </c>
      <c r="J28" s="240">
        <v>62362</v>
      </c>
      <c r="K28" s="240">
        <v>59461</v>
      </c>
      <c r="L28" s="240">
        <v>57538</v>
      </c>
      <c r="M28" s="240">
        <v>62744</v>
      </c>
      <c r="N28" s="69">
        <v>56313</v>
      </c>
      <c r="O28" s="69">
        <v>57318</v>
      </c>
      <c r="P28" s="69">
        <v>60874</v>
      </c>
      <c r="Q28" s="69">
        <v>54227</v>
      </c>
      <c r="R28" s="69">
        <v>60413</v>
      </c>
      <c r="S28" s="342">
        <v>62173</v>
      </c>
      <c r="T28" s="342">
        <v>58704</v>
      </c>
      <c r="U28" s="342">
        <v>57066</v>
      </c>
      <c r="V28" s="342">
        <v>56001</v>
      </c>
      <c r="W28" s="342">
        <v>56751</v>
      </c>
      <c r="X28" s="342">
        <v>58675</v>
      </c>
      <c r="Y28" s="342">
        <v>58161</v>
      </c>
      <c r="Z28" s="342">
        <v>60340</v>
      </c>
      <c r="AA28" s="342">
        <v>60329</v>
      </c>
      <c r="AB28" s="342">
        <v>62152</v>
      </c>
      <c r="AC28" s="342">
        <v>62279</v>
      </c>
      <c r="AD28" s="342">
        <v>65715</v>
      </c>
      <c r="AE28" s="342">
        <v>62139</v>
      </c>
      <c r="AF28" s="345">
        <v>74126</v>
      </c>
      <c r="AG28" s="345">
        <v>74988</v>
      </c>
      <c r="AH28" s="316">
        <v>-5.4</v>
      </c>
      <c r="AI28" s="316">
        <v>19.3</v>
      </c>
      <c r="AJ28" s="316">
        <v>1.2</v>
      </c>
    </row>
    <row r="29" spans="1:36">
      <c r="A29" s="241">
        <v>3</v>
      </c>
      <c r="B29" s="245" t="s">
        <v>28</v>
      </c>
      <c r="C29" s="240">
        <v>2517320</v>
      </c>
      <c r="D29" s="240">
        <v>2587911</v>
      </c>
      <c r="E29" s="240">
        <v>2507298</v>
      </c>
      <c r="F29" s="240">
        <v>2526479</v>
      </c>
      <c r="G29" s="240">
        <v>2473573</v>
      </c>
      <c r="H29" s="240">
        <v>2668012</v>
      </c>
      <c r="I29" s="240">
        <v>2712525</v>
      </c>
      <c r="J29" s="240">
        <v>2700545</v>
      </c>
      <c r="K29" s="240">
        <v>2557105</v>
      </c>
      <c r="L29" s="240">
        <v>2531666</v>
      </c>
      <c r="M29" s="240">
        <v>2597590</v>
      </c>
      <c r="N29" s="69">
        <v>2429194</v>
      </c>
      <c r="O29" s="69">
        <v>2501954</v>
      </c>
      <c r="P29" s="69">
        <v>2548675</v>
      </c>
      <c r="Q29" s="69">
        <v>2570772</v>
      </c>
      <c r="R29" s="69">
        <v>2654911</v>
      </c>
      <c r="S29" s="333">
        <v>2721077</v>
      </c>
      <c r="T29" s="333">
        <v>2770273</v>
      </c>
      <c r="U29" s="333">
        <v>2794692</v>
      </c>
      <c r="V29" s="333">
        <v>2364519</v>
      </c>
      <c r="W29" s="333">
        <v>2510657</v>
      </c>
      <c r="X29" s="333">
        <v>2447750</v>
      </c>
      <c r="Y29" s="333">
        <v>2644434</v>
      </c>
      <c r="Z29" s="333">
        <v>2656543</v>
      </c>
      <c r="AA29" s="333">
        <v>2665387</v>
      </c>
      <c r="AB29" s="333">
        <v>2669838</v>
      </c>
      <c r="AC29" s="333">
        <v>2603872</v>
      </c>
      <c r="AD29" s="333">
        <v>2629855</v>
      </c>
      <c r="AE29" s="333">
        <v>2691054</v>
      </c>
      <c r="AF29" s="333">
        <v>2672537</v>
      </c>
      <c r="AG29" s="333">
        <v>2472023</v>
      </c>
      <c r="AH29" s="316">
        <v>2.2999999999999998</v>
      </c>
      <c r="AI29" s="316">
        <v>-0.7</v>
      </c>
      <c r="AJ29" s="316">
        <v>-7.5</v>
      </c>
    </row>
    <row r="30" spans="1:36">
      <c r="A30" s="244">
        <v>203</v>
      </c>
      <c r="B30" s="243" t="s">
        <v>123</v>
      </c>
      <c r="C30" s="240">
        <v>1037505</v>
      </c>
      <c r="D30" s="240">
        <v>1056309</v>
      </c>
      <c r="E30" s="240">
        <v>996621</v>
      </c>
      <c r="F30" s="240">
        <v>1000600</v>
      </c>
      <c r="G30" s="240">
        <v>951447</v>
      </c>
      <c r="H30" s="240">
        <v>1050153</v>
      </c>
      <c r="I30" s="240">
        <v>1079518</v>
      </c>
      <c r="J30" s="240">
        <v>1045975</v>
      </c>
      <c r="K30" s="240">
        <v>973073</v>
      </c>
      <c r="L30" s="240">
        <v>949997</v>
      </c>
      <c r="M30" s="240">
        <v>997756</v>
      </c>
      <c r="N30" s="69">
        <v>948073</v>
      </c>
      <c r="O30" s="69">
        <v>987375</v>
      </c>
      <c r="P30" s="69">
        <v>1014412</v>
      </c>
      <c r="Q30" s="69">
        <v>1005538</v>
      </c>
      <c r="R30" s="69">
        <v>1024251</v>
      </c>
      <c r="S30" s="342">
        <v>1061613</v>
      </c>
      <c r="T30" s="342">
        <v>1076702</v>
      </c>
      <c r="U30" s="342">
        <v>1056536</v>
      </c>
      <c r="V30" s="342">
        <v>919506</v>
      </c>
      <c r="W30" s="342">
        <v>955578</v>
      </c>
      <c r="X30" s="342">
        <v>949289</v>
      </c>
      <c r="Y30" s="342">
        <v>1060030</v>
      </c>
      <c r="Z30" s="342">
        <v>1029828</v>
      </c>
      <c r="AA30" s="342">
        <v>1085143</v>
      </c>
      <c r="AB30" s="342">
        <v>1078072</v>
      </c>
      <c r="AC30" s="342">
        <v>1051765</v>
      </c>
      <c r="AD30" s="342">
        <v>1036217</v>
      </c>
      <c r="AE30" s="342">
        <v>1060503</v>
      </c>
      <c r="AF30" s="345">
        <v>1098364</v>
      </c>
      <c r="AG30" s="345">
        <v>1010375</v>
      </c>
      <c r="AH30" s="316">
        <v>2.2999999999999998</v>
      </c>
      <c r="AI30" s="316">
        <v>3.6</v>
      </c>
      <c r="AJ30" s="316">
        <v>-8</v>
      </c>
    </row>
    <row r="31" spans="1:36">
      <c r="A31" s="244">
        <v>210</v>
      </c>
      <c r="B31" s="243" t="s">
        <v>124</v>
      </c>
      <c r="C31" s="240">
        <v>792893</v>
      </c>
      <c r="D31" s="240">
        <v>781171</v>
      </c>
      <c r="E31" s="240">
        <v>779523</v>
      </c>
      <c r="F31" s="240">
        <v>784347</v>
      </c>
      <c r="G31" s="240">
        <v>775164</v>
      </c>
      <c r="H31" s="240">
        <v>813463</v>
      </c>
      <c r="I31" s="240">
        <v>853369</v>
      </c>
      <c r="J31" s="240">
        <v>875304</v>
      </c>
      <c r="K31" s="240">
        <v>852120</v>
      </c>
      <c r="L31" s="240">
        <v>846927</v>
      </c>
      <c r="M31" s="240">
        <v>824013</v>
      </c>
      <c r="N31" s="69">
        <v>750816</v>
      </c>
      <c r="O31" s="69">
        <v>765611</v>
      </c>
      <c r="P31" s="69">
        <v>804707</v>
      </c>
      <c r="Q31" s="69">
        <v>835148</v>
      </c>
      <c r="R31" s="69">
        <v>856980</v>
      </c>
      <c r="S31" s="342">
        <v>845467</v>
      </c>
      <c r="T31" s="342">
        <v>878055</v>
      </c>
      <c r="U31" s="342">
        <v>885339</v>
      </c>
      <c r="V31" s="342">
        <v>693549</v>
      </c>
      <c r="W31" s="342">
        <v>759840</v>
      </c>
      <c r="X31" s="342">
        <v>710527</v>
      </c>
      <c r="Y31" s="342">
        <v>713350</v>
      </c>
      <c r="Z31" s="342">
        <v>777745</v>
      </c>
      <c r="AA31" s="342">
        <v>775654</v>
      </c>
      <c r="AB31" s="342">
        <v>757515</v>
      </c>
      <c r="AC31" s="342">
        <v>777671</v>
      </c>
      <c r="AD31" s="342">
        <v>804773</v>
      </c>
      <c r="AE31" s="342">
        <v>814072</v>
      </c>
      <c r="AF31" s="345">
        <v>803253</v>
      </c>
      <c r="AG31" s="345">
        <v>761696</v>
      </c>
      <c r="AH31" s="316">
        <v>1.2</v>
      </c>
      <c r="AI31" s="316">
        <v>-1.3</v>
      </c>
      <c r="AJ31" s="316">
        <v>-5.2</v>
      </c>
    </row>
    <row r="32" spans="1:36">
      <c r="A32" s="244">
        <v>216</v>
      </c>
      <c r="B32" s="243" t="s">
        <v>125</v>
      </c>
      <c r="C32" s="240">
        <v>452760</v>
      </c>
      <c r="D32" s="240">
        <v>509121</v>
      </c>
      <c r="E32" s="240">
        <v>485696</v>
      </c>
      <c r="F32" s="240">
        <v>498908</v>
      </c>
      <c r="G32" s="240">
        <v>492447</v>
      </c>
      <c r="H32" s="240">
        <v>518139</v>
      </c>
      <c r="I32" s="240">
        <v>498980</v>
      </c>
      <c r="J32" s="240">
        <v>506397</v>
      </c>
      <c r="K32" s="240">
        <v>458306</v>
      </c>
      <c r="L32" s="240">
        <v>477636</v>
      </c>
      <c r="M32" s="240">
        <v>516689</v>
      </c>
      <c r="N32" s="69">
        <v>486972</v>
      </c>
      <c r="O32" s="69">
        <v>506269</v>
      </c>
      <c r="P32" s="69">
        <v>491173</v>
      </c>
      <c r="Q32" s="69">
        <v>484712</v>
      </c>
      <c r="R32" s="69">
        <v>513172</v>
      </c>
      <c r="S32" s="342">
        <v>544783</v>
      </c>
      <c r="T32" s="342">
        <v>550314</v>
      </c>
      <c r="U32" s="342">
        <v>587372</v>
      </c>
      <c r="V32" s="342">
        <v>518077</v>
      </c>
      <c r="W32" s="342">
        <v>562972</v>
      </c>
      <c r="X32" s="342">
        <v>537658</v>
      </c>
      <c r="Y32" s="342">
        <v>586209</v>
      </c>
      <c r="Z32" s="342">
        <v>567858</v>
      </c>
      <c r="AA32" s="342">
        <v>505205</v>
      </c>
      <c r="AB32" s="342">
        <v>526145</v>
      </c>
      <c r="AC32" s="342">
        <v>482109</v>
      </c>
      <c r="AD32" s="342">
        <v>484934</v>
      </c>
      <c r="AE32" s="342">
        <v>510577</v>
      </c>
      <c r="AF32" s="345">
        <v>479857</v>
      </c>
      <c r="AG32" s="345">
        <v>434858</v>
      </c>
      <c r="AH32" s="316">
        <v>5.3</v>
      </c>
      <c r="AI32" s="316">
        <v>-6</v>
      </c>
      <c r="AJ32" s="316">
        <v>-9.4</v>
      </c>
    </row>
    <row r="33" spans="1:36">
      <c r="A33" s="244">
        <v>381</v>
      </c>
      <c r="B33" s="243" t="s">
        <v>126</v>
      </c>
      <c r="C33" s="240">
        <v>92616</v>
      </c>
      <c r="D33" s="240">
        <v>99012</v>
      </c>
      <c r="E33" s="240">
        <v>98649</v>
      </c>
      <c r="F33" s="240">
        <v>110090</v>
      </c>
      <c r="G33" s="240">
        <v>112395</v>
      </c>
      <c r="H33" s="240">
        <v>123498</v>
      </c>
      <c r="I33" s="240">
        <v>125870</v>
      </c>
      <c r="J33" s="240">
        <v>122813</v>
      </c>
      <c r="K33" s="240">
        <v>128187</v>
      </c>
      <c r="L33" s="240">
        <v>122967</v>
      </c>
      <c r="M33" s="240">
        <v>127771</v>
      </c>
      <c r="N33" s="69">
        <v>118648</v>
      </c>
      <c r="O33" s="69">
        <v>121022</v>
      </c>
      <c r="P33" s="69">
        <v>119223</v>
      </c>
      <c r="Q33" s="69">
        <v>125253</v>
      </c>
      <c r="R33" s="69">
        <v>127283</v>
      </c>
      <c r="S33" s="342">
        <v>137451</v>
      </c>
      <c r="T33" s="342">
        <v>138804</v>
      </c>
      <c r="U33" s="342">
        <v>131575</v>
      </c>
      <c r="V33" s="342">
        <v>112868</v>
      </c>
      <c r="W33" s="342">
        <v>126032</v>
      </c>
      <c r="X33" s="342">
        <v>141109</v>
      </c>
      <c r="Y33" s="342">
        <v>155867</v>
      </c>
      <c r="Z33" s="342">
        <v>154830</v>
      </c>
      <c r="AA33" s="342">
        <v>156526</v>
      </c>
      <c r="AB33" s="342">
        <v>170631</v>
      </c>
      <c r="AC33" s="342">
        <v>157176</v>
      </c>
      <c r="AD33" s="342">
        <v>160253</v>
      </c>
      <c r="AE33" s="342">
        <v>159969</v>
      </c>
      <c r="AF33" s="345">
        <v>152287</v>
      </c>
      <c r="AG33" s="345">
        <v>135164</v>
      </c>
      <c r="AH33" s="316">
        <v>-0.2</v>
      </c>
      <c r="AI33" s="316">
        <v>-4.8</v>
      </c>
      <c r="AJ33" s="316">
        <v>-11.2</v>
      </c>
    </row>
    <row r="34" spans="1:36">
      <c r="A34" s="244">
        <v>382</v>
      </c>
      <c r="B34" s="243" t="s">
        <v>127</v>
      </c>
      <c r="C34" s="240">
        <v>141546</v>
      </c>
      <c r="D34" s="240">
        <v>142298</v>
      </c>
      <c r="E34" s="240">
        <v>146809</v>
      </c>
      <c r="F34" s="240">
        <v>132534</v>
      </c>
      <c r="G34" s="240">
        <v>142120</v>
      </c>
      <c r="H34" s="240">
        <v>162759</v>
      </c>
      <c r="I34" s="240">
        <v>154788</v>
      </c>
      <c r="J34" s="240">
        <v>150056</v>
      </c>
      <c r="K34" s="240">
        <v>145419</v>
      </c>
      <c r="L34" s="240">
        <v>134139</v>
      </c>
      <c r="M34" s="240">
        <v>131361</v>
      </c>
      <c r="N34" s="69">
        <v>124685</v>
      </c>
      <c r="O34" s="69">
        <v>121677</v>
      </c>
      <c r="P34" s="69">
        <v>119160</v>
      </c>
      <c r="Q34" s="69">
        <v>120121</v>
      </c>
      <c r="R34" s="69">
        <v>133225</v>
      </c>
      <c r="S34" s="342">
        <v>131763</v>
      </c>
      <c r="T34" s="342">
        <v>126398</v>
      </c>
      <c r="U34" s="342">
        <v>133870</v>
      </c>
      <c r="V34" s="342">
        <v>120519</v>
      </c>
      <c r="W34" s="342">
        <v>106235</v>
      </c>
      <c r="X34" s="342">
        <v>109167</v>
      </c>
      <c r="Y34" s="342">
        <v>128978</v>
      </c>
      <c r="Z34" s="342">
        <v>126282</v>
      </c>
      <c r="AA34" s="342">
        <v>142859</v>
      </c>
      <c r="AB34" s="342">
        <v>137475</v>
      </c>
      <c r="AC34" s="342">
        <v>135151</v>
      </c>
      <c r="AD34" s="342">
        <v>143678</v>
      </c>
      <c r="AE34" s="342">
        <v>145933</v>
      </c>
      <c r="AF34" s="345">
        <v>138776</v>
      </c>
      <c r="AG34" s="345">
        <v>129930</v>
      </c>
      <c r="AH34" s="316">
        <v>1.6</v>
      </c>
      <c r="AI34" s="316">
        <v>-4.9000000000000004</v>
      </c>
      <c r="AJ34" s="316">
        <v>-6.4</v>
      </c>
    </row>
    <row r="35" spans="1:36">
      <c r="A35" s="241">
        <v>4</v>
      </c>
      <c r="B35" s="246" t="s">
        <v>128</v>
      </c>
      <c r="C35" s="240">
        <v>994875</v>
      </c>
      <c r="D35" s="240">
        <v>1026170</v>
      </c>
      <c r="E35" s="240">
        <v>1011982</v>
      </c>
      <c r="F35" s="240">
        <v>1065241</v>
      </c>
      <c r="G35" s="240">
        <v>1067459</v>
      </c>
      <c r="H35" s="240">
        <v>1119763</v>
      </c>
      <c r="I35" s="240">
        <v>1169297</v>
      </c>
      <c r="J35" s="240">
        <v>1149380</v>
      </c>
      <c r="K35" s="240">
        <v>1114850</v>
      </c>
      <c r="L35" s="240">
        <v>1144873</v>
      </c>
      <c r="M35" s="240">
        <v>1154821</v>
      </c>
      <c r="N35" s="69">
        <v>1139753</v>
      </c>
      <c r="O35" s="69">
        <v>1129022</v>
      </c>
      <c r="P35" s="69">
        <v>1135851</v>
      </c>
      <c r="Q35" s="69">
        <v>1139462</v>
      </c>
      <c r="R35" s="69">
        <v>1163868</v>
      </c>
      <c r="S35" s="333">
        <v>1152792</v>
      </c>
      <c r="T35" s="333">
        <v>1137623</v>
      </c>
      <c r="U35" s="333">
        <v>1120601</v>
      </c>
      <c r="V35" s="333">
        <v>1047122</v>
      </c>
      <c r="W35" s="333">
        <v>1084303</v>
      </c>
      <c r="X35" s="333">
        <v>1048695</v>
      </c>
      <c r="Y35" s="333">
        <v>1056185</v>
      </c>
      <c r="Z35" s="333">
        <v>1072408</v>
      </c>
      <c r="AA35" s="333">
        <v>1058142</v>
      </c>
      <c r="AB35" s="333">
        <v>1039225</v>
      </c>
      <c r="AC35" s="333">
        <v>1084236</v>
      </c>
      <c r="AD35" s="333">
        <v>1149577</v>
      </c>
      <c r="AE35" s="333">
        <v>1124795</v>
      </c>
      <c r="AF35" s="333">
        <v>1083572</v>
      </c>
      <c r="AG35" s="333">
        <v>990154</v>
      </c>
      <c r="AH35" s="316">
        <v>-2.2000000000000002</v>
      </c>
      <c r="AI35" s="316">
        <v>-3.7</v>
      </c>
      <c r="AJ35" s="316">
        <v>-8.6</v>
      </c>
    </row>
    <row r="36" spans="1:36">
      <c r="A36" s="241">
        <v>213</v>
      </c>
      <c r="B36" s="241" t="s">
        <v>244</v>
      </c>
      <c r="C36" s="240">
        <v>155125</v>
      </c>
      <c r="D36" s="240">
        <v>148931</v>
      </c>
      <c r="E36" s="240">
        <v>146891</v>
      </c>
      <c r="F36" s="240">
        <v>153695</v>
      </c>
      <c r="G36" s="240">
        <v>164770</v>
      </c>
      <c r="H36" s="240">
        <v>170426</v>
      </c>
      <c r="I36" s="240">
        <v>150093</v>
      </c>
      <c r="J36" s="240">
        <v>144070</v>
      </c>
      <c r="K36" s="240">
        <v>158083</v>
      </c>
      <c r="L36" s="240">
        <v>175004</v>
      </c>
      <c r="M36" s="240">
        <v>187900</v>
      </c>
      <c r="N36" s="69">
        <v>164860</v>
      </c>
      <c r="O36" s="69">
        <v>164979</v>
      </c>
      <c r="P36" s="69">
        <v>169267</v>
      </c>
      <c r="Q36" s="69">
        <v>160761</v>
      </c>
      <c r="R36" s="69">
        <v>158680</v>
      </c>
      <c r="S36" s="342">
        <v>155852</v>
      </c>
      <c r="T36" s="342">
        <v>157548</v>
      </c>
      <c r="U36" s="342">
        <v>148633</v>
      </c>
      <c r="V36" s="342">
        <v>139988</v>
      </c>
      <c r="W36" s="342">
        <v>143428</v>
      </c>
      <c r="X36" s="342">
        <v>124437</v>
      </c>
      <c r="Y36" s="342">
        <v>126388</v>
      </c>
      <c r="Z36" s="342">
        <v>133242</v>
      </c>
      <c r="AA36" s="342">
        <v>120687</v>
      </c>
      <c r="AB36" s="342">
        <v>126168</v>
      </c>
      <c r="AC36" s="342">
        <v>123795</v>
      </c>
      <c r="AD36" s="342">
        <v>124218</v>
      </c>
      <c r="AE36" s="342">
        <v>123950</v>
      </c>
      <c r="AF36" s="345">
        <v>119898</v>
      </c>
      <c r="AG36" s="345">
        <v>111182</v>
      </c>
      <c r="AH36" s="316">
        <v>-0.2</v>
      </c>
      <c r="AI36" s="316">
        <v>-3.3</v>
      </c>
      <c r="AJ36" s="316">
        <v>-7.3</v>
      </c>
    </row>
    <row r="37" spans="1:36">
      <c r="A37" s="241">
        <v>215</v>
      </c>
      <c r="B37" s="241" t="s">
        <v>245</v>
      </c>
      <c r="C37" s="240">
        <v>246629</v>
      </c>
      <c r="D37" s="240">
        <v>241480</v>
      </c>
      <c r="E37" s="240">
        <v>253686</v>
      </c>
      <c r="F37" s="240">
        <v>262111</v>
      </c>
      <c r="G37" s="240">
        <v>265549</v>
      </c>
      <c r="H37" s="240">
        <v>275818</v>
      </c>
      <c r="I37" s="240">
        <v>332492</v>
      </c>
      <c r="J37" s="240">
        <v>321591</v>
      </c>
      <c r="K37" s="240">
        <v>281488</v>
      </c>
      <c r="L37" s="240">
        <v>286350</v>
      </c>
      <c r="M37" s="240">
        <v>277309</v>
      </c>
      <c r="N37" s="69">
        <v>277329</v>
      </c>
      <c r="O37" s="69">
        <v>282297</v>
      </c>
      <c r="P37" s="69">
        <v>283454</v>
      </c>
      <c r="Q37" s="69">
        <v>280769</v>
      </c>
      <c r="R37" s="69">
        <v>288226</v>
      </c>
      <c r="S37" s="342">
        <v>272053</v>
      </c>
      <c r="T37" s="342">
        <v>273781</v>
      </c>
      <c r="U37" s="342">
        <v>266997</v>
      </c>
      <c r="V37" s="342">
        <v>251512</v>
      </c>
      <c r="W37" s="342">
        <v>258817</v>
      </c>
      <c r="X37" s="342">
        <v>250181</v>
      </c>
      <c r="Y37" s="342">
        <v>254125</v>
      </c>
      <c r="Z37" s="342">
        <v>267378</v>
      </c>
      <c r="AA37" s="342">
        <v>257585</v>
      </c>
      <c r="AB37" s="342">
        <v>266150</v>
      </c>
      <c r="AC37" s="342">
        <v>271547</v>
      </c>
      <c r="AD37" s="342">
        <v>281305</v>
      </c>
      <c r="AE37" s="342">
        <v>285631</v>
      </c>
      <c r="AF37" s="345">
        <v>285288</v>
      </c>
      <c r="AG37" s="345">
        <v>261855</v>
      </c>
      <c r="AH37" s="316">
        <v>1.5</v>
      </c>
      <c r="AI37" s="316">
        <v>-0.1</v>
      </c>
      <c r="AJ37" s="316">
        <v>-8.1999999999999993</v>
      </c>
    </row>
    <row r="38" spans="1:36">
      <c r="A38" s="244">
        <v>218</v>
      </c>
      <c r="B38" s="243" t="s">
        <v>129</v>
      </c>
      <c r="C38" s="240">
        <v>180843</v>
      </c>
      <c r="D38" s="240">
        <v>197104</v>
      </c>
      <c r="E38" s="240">
        <v>182303</v>
      </c>
      <c r="F38" s="240">
        <v>189881</v>
      </c>
      <c r="G38" s="240">
        <v>193199</v>
      </c>
      <c r="H38" s="240">
        <v>205983</v>
      </c>
      <c r="I38" s="240">
        <v>202038</v>
      </c>
      <c r="J38" s="240">
        <v>205353</v>
      </c>
      <c r="K38" s="240">
        <v>202880</v>
      </c>
      <c r="L38" s="240">
        <v>207547</v>
      </c>
      <c r="M38" s="240">
        <v>205099</v>
      </c>
      <c r="N38" s="69">
        <v>199423</v>
      </c>
      <c r="O38" s="69">
        <v>204976</v>
      </c>
      <c r="P38" s="69">
        <v>203657</v>
      </c>
      <c r="Q38" s="69">
        <v>209475</v>
      </c>
      <c r="R38" s="69">
        <v>212556</v>
      </c>
      <c r="S38" s="342">
        <v>216512</v>
      </c>
      <c r="T38" s="342">
        <v>214002</v>
      </c>
      <c r="U38" s="342">
        <v>218186</v>
      </c>
      <c r="V38" s="342">
        <v>198889</v>
      </c>
      <c r="W38" s="342">
        <v>206894</v>
      </c>
      <c r="X38" s="342">
        <v>204687</v>
      </c>
      <c r="Y38" s="342">
        <v>196334</v>
      </c>
      <c r="Z38" s="342">
        <v>208762</v>
      </c>
      <c r="AA38" s="342">
        <v>212704</v>
      </c>
      <c r="AB38" s="342">
        <v>217153</v>
      </c>
      <c r="AC38" s="342">
        <v>211880</v>
      </c>
      <c r="AD38" s="342">
        <v>226333</v>
      </c>
      <c r="AE38" s="342">
        <v>227541</v>
      </c>
      <c r="AF38" s="345">
        <v>205421</v>
      </c>
      <c r="AG38" s="345">
        <v>185957</v>
      </c>
      <c r="AH38" s="316">
        <v>0.5</v>
      </c>
      <c r="AI38" s="316">
        <v>-9.6999999999999993</v>
      </c>
      <c r="AJ38" s="316">
        <v>-9.5</v>
      </c>
    </row>
    <row r="39" spans="1:36">
      <c r="A39" s="244">
        <v>220</v>
      </c>
      <c r="B39" s="243" t="s">
        <v>130</v>
      </c>
      <c r="C39" s="240">
        <v>169010</v>
      </c>
      <c r="D39" s="240">
        <v>175082</v>
      </c>
      <c r="E39" s="240">
        <v>175629</v>
      </c>
      <c r="F39" s="240">
        <v>181702</v>
      </c>
      <c r="G39" s="240">
        <v>181781</v>
      </c>
      <c r="H39" s="240">
        <v>183174</v>
      </c>
      <c r="I39" s="240">
        <v>198314</v>
      </c>
      <c r="J39" s="240">
        <v>192512</v>
      </c>
      <c r="K39" s="240">
        <v>186314</v>
      </c>
      <c r="L39" s="240">
        <v>182250</v>
      </c>
      <c r="M39" s="240">
        <v>183773</v>
      </c>
      <c r="N39" s="69">
        <v>185711</v>
      </c>
      <c r="O39" s="69">
        <v>186039</v>
      </c>
      <c r="P39" s="69">
        <v>186596</v>
      </c>
      <c r="Q39" s="69">
        <v>191490</v>
      </c>
      <c r="R39" s="69">
        <v>198604</v>
      </c>
      <c r="S39" s="342">
        <v>189904</v>
      </c>
      <c r="T39" s="342">
        <v>191132</v>
      </c>
      <c r="U39" s="342">
        <v>188064</v>
      </c>
      <c r="V39" s="342">
        <v>180228</v>
      </c>
      <c r="W39" s="342">
        <v>180480</v>
      </c>
      <c r="X39" s="342">
        <v>181454</v>
      </c>
      <c r="Y39" s="342">
        <v>191112</v>
      </c>
      <c r="Z39" s="342">
        <v>188372</v>
      </c>
      <c r="AA39" s="342">
        <v>177785</v>
      </c>
      <c r="AB39" s="342">
        <v>170604</v>
      </c>
      <c r="AC39" s="342">
        <v>185759</v>
      </c>
      <c r="AD39" s="342">
        <v>206245</v>
      </c>
      <c r="AE39" s="342">
        <v>203794</v>
      </c>
      <c r="AF39" s="345">
        <v>182909</v>
      </c>
      <c r="AG39" s="345">
        <v>165844</v>
      </c>
      <c r="AH39" s="316">
        <v>-1.2</v>
      </c>
      <c r="AI39" s="316">
        <v>-10.199999999999999</v>
      </c>
      <c r="AJ39" s="316">
        <v>-9.3000000000000007</v>
      </c>
    </row>
    <row r="40" spans="1:36">
      <c r="A40" s="244">
        <v>228</v>
      </c>
      <c r="B40" s="243" t="s">
        <v>246</v>
      </c>
      <c r="C40" s="240">
        <v>189453</v>
      </c>
      <c r="D40" s="240">
        <v>203643</v>
      </c>
      <c r="E40" s="240">
        <v>191177</v>
      </c>
      <c r="F40" s="240">
        <v>212968</v>
      </c>
      <c r="G40" s="240">
        <v>197214</v>
      </c>
      <c r="H40" s="240">
        <v>216472</v>
      </c>
      <c r="I40" s="240">
        <v>218057</v>
      </c>
      <c r="J40" s="240">
        <v>217965</v>
      </c>
      <c r="K40" s="240">
        <v>219302</v>
      </c>
      <c r="L40" s="240">
        <v>228856</v>
      </c>
      <c r="M40" s="240">
        <v>234667</v>
      </c>
      <c r="N40" s="69">
        <v>246083</v>
      </c>
      <c r="O40" s="69">
        <v>223734</v>
      </c>
      <c r="P40" s="69">
        <v>225434</v>
      </c>
      <c r="Q40" s="69">
        <v>230993</v>
      </c>
      <c r="R40" s="69">
        <v>238471</v>
      </c>
      <c r="S40" s="342">
        <v>254203</v>
      </c>
      <c r="T40" s="342">
        <v>237404</v>
      </c>
      <c r="U40" s="342">
        <v>236967</v>
      </c>
      <c r="V40" s="342">
        <v>223023</v>
      </c>
      <c r="W40" s="342">
        <v>238571</v>
      </c>
      <c r="X40" s="342">
        <v>228000</v>
      </c>
      <c r="Y40" s="342">
        <v>228658</v>
      </c>
      <c r="Z40" s="342">
        <v>217143</v>
      </c>
      <c r="AA40" s="342">
        <v>232236</v>
      </c>
      <c r="AB40" s="342">
        <v>201902</v>
      </c>
      <c r="AC40" s="342">
        <v>232808</v>
      </c>
      <c r="AD40" s="342">
        <v>251405</v>
      </c>
      <c r="AE40" s="342">
        <v>226720</v>
      </c>
      <c r="AF40" s="345">
        <v>231935</v>
      </c>
      <c r="AG40" s="345">
        <v>209359</v>
      </c>
      <c r="AH40" s="316">
        <v>-9.8000000000000007</v>
      </c>
      <c r="AI40" s="316">
        <v>2.2999999999999998</v>
      </c>
      <c r="AJ40" s="316">
        <v>-9.6999999999999993</v>
      </c>
    </row>
    <row r="41" spans="1:36">
      <c r="A41" s="244">
        <v>365</v>
      </c>
      <c r="B41" s="243" t="s">
        <v>247</v>
      </c>
      <c r="C41" s="240">
        <v>53815</v>
      </c>
      <c r="D41" s="240">
        <v>59930</v>
      </c>
      <c r="E41" s="240">
        <v>62296</v>
      </c>
      <c r="F41" s="240">
        <v>64884</v>
      </c>
      <c r="G41" s="240">
        <v>64946</v>
      </c>
      <c r="H41" s="240">
        <v>67890</v>
      </c>
      <c r="I41" s="240">
        <v>68303</v>
      </c>
      <c r="J41" s="240">
        <v>67889</v>
      </c>
      <c r="K41" s="240">
        <v>66783</v>
      </c>
      <c r="L41" s="240">
        <v>64866</v>
      </c>
      <c r="M41" s="240">
        <v>66073</v>
      </c>
      <c r="N41" s="69">
        <v>66347</v>
      </c>
      <c r="O41" s="69">
        <v>66997</v>
      </c>
      <c r="P41" s="69">
        <v>67443</v>
      </c>
      <c r="Q41" s="69">
        <v>65974</v>
      </c>
      <c r="R41" s="69">
        <v>67331</v>
      </c>
      <c r="S41" s="342">
        <v>64268</v>
      </c>
      <c r="T41" s="342">
        <v>63756</v>
      </c>
      <c r="U41" s="342">
        <v>61754</v>
      </c>
      <c r="V41" s="342">
        <v>53482</v>
      </c>
      <c r="W41" s="342">
        <v>56113</v>
      </c>
      <c r="X41" s="342">
        <v>59936</v>
      </c>
      <c r="Y41" s="342">
        <v>59568</v>
      </c>
      <c r="Z41" s="342">
        <v>57511</v>
      </c>
      <c r="AA41" s="342">
        <v>57145</v>
      </c>
      <c r="AB41" s="342">
        <v>57248</v>
      </c>
      <c r="AC41" s="342">
        <v>58447</v>
      </c>
      <c r="AD41" s="342">
        <v>60071</v>
      </c>
      <c r="AE41" s="342">
        <v>57159</v>
      </c>
      <c r="AF41" s="345">
        <v>58121</v>
      </c>
      <c r="AG41" s="345">
        <v>55957</v>
      </c>
      <c r="AH41" s="316">
        <v>-4.8</v>
      </c>
      <c r="AI41" s="316">
        <v>1.7</v>
      </c>
      <c r="AJ41" s="316">
        <v>-3.7</v>
      </c>
    </row>
    <row r="42" spans="1:36">
      <c r="A42" s="241">
        <v>5</v>
      </c>
      <c r="B42" s="246" t="s">
        <v>131</v>
      </c>
      <c r="C42" s="240">
        <v>2517328</v>
      </c>
      <c r="D42" s="240">
        <v>2586757</v>
      </c>
      <c r="E42" s="240">
        <v>2642134</v>
      </c>
      <c r="F42" s="240">
        <v>2615806</v>
      </c>
      <c r="G42" s="240">
        <v>2557534</v>
      </c>
      <c r="H42" s="240">
        <v>2633951</v>
      </c>
      <c r="I42" s="240">
        <v>2705805</v>
      </c>
      <c r="J42" s="240">
        <v>2659852</v>
      </c>
      <c r="K42" s="240">
        <v>2558071</v>
      </c>
      <c r="L42" s="240">
        <v>2463080</v>
      </c>
      <c r="M42" s="240">
        <v>2504580</v>
      </c>
      <c r="N42" s="69">
        <v>2427698</v>
      </c>
      <c r="O42" s="69">
        <v>2393277</v>
      </c>
      <c r="P42" s="69">
        <v>2424962</v>
      </c>
      <c r="Q42" s="69">
        <v>2469002</v>
      </c>
      <c r="R42" s="69">
        <v>2518709</v>
      </c>
      <c r="S42" s="333">
        <v>2474343</v>
      </c>
      <c r="T42" s="333">
        <v>2459354</v>
      </c>
      <c r="U42" s="333">
        <v>2538356</v>
      </c>
      <c r="V42" s="333">
        <v>2211467</v>
      </c>
      <c r="W42" s="333">
        <v>2400294</v>
      </c>
      <c r="X42" s="333">
        <v>2384995</v>
      </c>
      <c r="Y42" s="333">
        <v>2364820</v>
      </c>
      <c r="Z42" s="333">
        <v>2469847</v>
      </c>
      <c r="AA42" s="333">
        <v>2483712</v>
      </c>
      <c r="AB42" s="333">
        <v>2480253</v>
      </c>
      <c r="AC42" s="333">
        <v>2525502</v>
      </c>
      <c r="AD42" s="333">
        <v>2552704</v>
      </c>
      <c r="AE42" s="333">
        <v>2553907</v>
      </c>
      <c r="AF42" s="333">
        <v>2478652</v>
      </c>
      <c r="AG42" s="333">
        <v>2245435</v>
      </c>
      <c r="AH42" s="316">
        <v>0</v>
      </c>
      <c r="AI42" s="316">
        <v>-2.9</v>
      </c>
      <c r="AJ42" s="316">
        <v>-9.4</v>
      </c>
    </row>
    <row r="43" spans="1:36">
      <c r="A43" s="241">
        <v>201</v>
      </c>
      <c r="B43" s="241" t="s">
        <v>248</v>
      </c>
      <c r="C43" s="240">
        <v>2332056</v>
      </c>
      <c r="D43" s="240">
        <v>2407626</v>
      </c>
      <c r="E43" s="240">
        <v>2458061</v>
      </c>
      <c r="F43" s="240">
        <v>2422867</v>
      </c>
      <c r="G43" s="240">
        <v>2368457</v>
      </c>
      <c r="H43" s="240">
        <v>2425847</v>
      </c>
      <c r="I43" s="240">
        <v>2493631</v>
      </c>
      <c r="J43" s="240">
        <v>2451154</v>
      </c>
      <c r="K43" s="240">
        <v>2349811</v>
      </c>
      <c r="L43" s="240">
        <v>2263315</v>
      </c>
      <c r="M43" s="240">
        <v>2296802</v>
      </c>
      <c r="N43" s="69">
        <v>2219411</v>
      </c>
      <c r="O43" s="69">
        <v>2185624</v>
      </c>
      <c r="P43" s="69">
        <v>2210501</v>
      </c>
      <c r="Q43" s="69">
        <v>2246788</v>
      </c>
      <c r="R43" s="69">
        <v>2298328</v>
      </c>
      <c r="S43" s="342">
        <v>2260062</v>
      </c>
      <c r="T43" s="342">
        <v>2248309</v>
      </c>
      <c r="U43" s="342">
        <v>2330238</v>
      </c>
      <c r="V43" s="342">
        <v>2023585</v>
      </c>
      <c r="W43" s="342">
        <v>2196749</v>
      </c>
      <c r="X43" s="342">
        <v>2182200</v>
      </c>
      <c r="Y43" s="342">
        <v>2164720</v>
      </c>
      <c r="Z43" s="342">
        <v>2259605</v>
      </c>
      <c r="AA43" s="342">
        <v>2277721</v>
      </c>
      <c r="AB43" s="342">
        <v>2281723</v>
      </c>
      <c r="AC43" s="342">
        <v>2311079</v>
      </c>
      <c r="AD43" s="342">
        <v>2328644</v>
      </c>
      <c r="AE43" s="342">
        <v>2337390</v>
      </c>
      <c r="AF43" s="345">
        <v>2280682</v>
      </c>
      <c r="AG43" s="345">
        <v>2066022</v>
      </c>
      <c r="AH43" s="316">
        <v>0.4</v>
      </c>
      <c r="AI43" s="316">
        <v>-2.4</v>
      </c>
      <c r="AJ43" s="316">
        <v>-9.4</v>
      </c>
    </row>
    <row r="44" spans="1:36">
      <c r="A44" s="244">
        <v>442</v>
      </c>
      <c r="B44" s="243" t="s">
        <v>132</v>
      </c>
      <c r="C44" s="240">
        <v>34087</v>
      </c>
      <c r="D44" s="240">
        <v>34702</v>
      </c>
      <c r="E44" s="240">
        <v>33071</v>
      </c>
      <c r="F44" s="240">
        <v>33288</v>
      </c>
      <c r="G44" s="240">
        <v>36424</v>
      </c>
      <c r="H44" s="240">
        <v>37351</v>
      </c>
      <c r="I44" s="240">
        <v>38949</v>
      </c>
      <c r="J44" s="240">
        <v>37664</v>
      </c>
      <c r="K44" s="240">
        <v>39225</v>
      </c>
      <c r="L44" s="240">
        <v>36808</v>
      </c>
      <c r="M44" s="240">
        <v>37607</v>
      </c>
      <c r="N44" s="69">
        <v>34782</v>
      </c>
      <c r="O44" s="69">
        <v>35609</v>
      </c>
      <c r="P44" s="69">
        <v>36898</v>
      </c>
      <c r="Q44" s="69">
        <v>40112</v>
      </c>
      <c r="R44" s="69">
        <v>42230</v>
      </c>
      <c r="S44" s="342">
        <v>41022</v>
      </c>
      <c r="T44" s="342">
        <v>38759</v>
      </c>
      <c r="U44" s="342">
        <v>36987</v>
      </c>
      <c r="V44" s="342">
        <v>32108</v>
      </c>
      <c r="W44" s="342">
        <v>30905</v>
      </c>
      <c r="X44" s="342">
        <v>29292</v>
      </c>
      <c r="Y44" s="342">
        <v>31794</v>
      </c>
      <c r="Z44" s="342">
        <v>31929</v>
      </c>
      <c r="AA44" s="342">
        <v>30297</v>
      </c>
      <c r="AB44" s="342">
        <v>28426</v>
      </c>
      <c r="AC44" s="342">
        <v>30945</v>
      </c>
      <c r="AD44" s="342">
        <v>31448</v>
      </c>
      <c r="AE44" s="342">
        <v>31040</v>
      </c>
      <c r="AF44" s="345">
        <v>31758</v>
      </c>
      <c r="AG44" s="345">
        <v>31143</v>
      </c>
      <c r="AH44" s="316">
        <v>-1.3</v>
      </c>
      <c r="AI44" s="316">
        <v>2.2999999999999998</v>
      </c>
      <c r="AJ44" s="316">
        <v>-1.9</v>
      </c>
    </row>
    <row r="45" spans="1:36">
      <c r="A45" s="244">
        <v>443</v>
      </c>
      <c r="B45" s="243" t="s">
        <v>133</v>
      </c>
      <c r="C45" s="240">
        <v>119234</v>
      </c>
      <c r="D45" s="240">
        <v>112919</v>
      </c>
      <c r="E45" s="240">
        <v>116586</v>
      </c>
      <c r="F45" s="240">
        <v>121330</v>
      </c>
      <c r="G45" s="240">
        <v>117777</v>
      </c>
      <c r="H45" s="240">
        <v>134092</v>
      </c>
      <c r="I45" s="240">
        <v>138429</v>
      </c>
      <c r="J45" s="240">
        <v>134139</v>
      </c>
      <c r="K45" s="240">
        <v>132265</v>
      </c>
      <c r="L45" s="240">
        <v>126341</v>
      </c>
      <c r="M45" s="240">
        <v>131723</v>
      </c>
      <c r="N45" s="69">
        <v>135065</v>
      </c>
      <c r="O45" s="69">
        <v>134440</v>
      </c>
      <c r="P45" s="69">
        <v>140341</v>
      </c>
      <c r="Q45" s="69">
        <v>145318</v>
      </c>
      <c r="R45" s="69">
        <v>140914</v>
      </c>
      <c r="S45" s="342">
        <v>139355</v>
      </c>
      <c r="T45" s="342">
        <v>139827</v>
      </c>
      <c r="U45" s="342">
        <v>139209</v>
      </c>
      <c r="V45" s="342">
        <v>124753</v>
      </c>
      <c r="W45" s="342">
        <v>142694</v>
      </c>
      <c r="X45" s="342">
        <v>144258</v>
      </c>
      <c r="Y45" s="342">
        <v>140617</v>
      </c>
      <c r="Z45" s="342">
        <v>149418</v>
      </c>
      <c r="AA45" s="342">
        <v>146687</v>
      </c>
      <c r="AB45" s="342">
        <v>138733</v>
      </c>
      <c r="AC45" s="342">
        <v>152211</v>
      </c>
      <c r="AD45" s="342">
        <v>159813</v>
      </c>
      <c r="AE45" s="342">
        <v>152531</v>
      </c>
      <c r="AF45" s="345">
        <v>132196</v>
      </c>
      <c r="AG45" s="345">
        <v>114792</v>
      </c>
      <c r="AH45" s="316">
        <v>-4.5999999999999996</v>
      </c>
      <c r="AI45" s="316">
        <v>-13.3</v>
      </c>
      <c r="AJ45" s="316">
        <v>-13.2</v>
      </c>
    </row>
    <row r="46" spans="1:36">
      <c r="A46" s="244">
        <v>446</v>
      </c>
      <c r="B46" s="243" t="s">
        <v>249</v>
      </c>
      <c r="C46" s="240">
        <v>31951</v>
      </c>
      <c r="D46" s="240">
        <v>31510</v>
      </c>
      <c r="E46" s="240">
        <v>34416</v>
      </c>
      <c r="F46" s="240">
        <v>38321</v>
      </c>
      <c r="G46" s="240">
        <v>34876</v>
      </c>
      <c r="H46" s="240">
        <v>36661</v>
      </c>
      <c r="I46" s="240">
        <v>34796</v>
      </c>
      <c r="J46" s="240">
        <v>36895</v>
      </c>
      <c r="K46" s="240">
        <v>36770</v>
      </c>
      <c r="L46" s="240">
        <v>36616</v>
      </c>
      <c r="M46" s="240">
        <v>38448</v>
      </c>
      <c r="N46" s="69">
        <v>38440</v>
      </c>
      <c r="O46" s="69">
        <v>37604</v>
      </c>
      <c r="P46" s="69">
        <v>37222</v>
      </c>
      <c r="Q46" s="69">
        <v>36784</v>
      </c>
      <c r="R46" s="69">
        <v>37237</v>
      </c>
      <c r="S46" s="342">
        <v>33904</v>
      </c>
      <c r="T46" s="342">
        <v>32459</v>
      </c>
      <c r="U46" s="342">
        <v>31922</v>
      </c>
      <c r="V46" s="342">
        <v>31021</v>
      </c>
      <c r="W46" s="342">
        <v>29946</v>
      </c>
      <c r="X46" s="342">
        <v>29245</v>
      </c>
      <c r="Y46" s="342">
        <v>27689</v>
      </c>
      <c r="Z46" s="342">
        <v>28895</v>
      </c>
      <c r="AA46" s="342">
        <v>29007</v>
      </c>
      <c r="AB46" s="342">
        <v>31371</v>
      </c>
      <c r="AC46" s="342">
        <v>31267</v>
      </c>
      <c r="AD46" s="342">
        <v>32799</v>
      </c>
      <c r="AE46" s="342">
        <v>32946</v>
      </c>
      <c r="AF46" s="345">
        <v>34016</v>
      </c>
      <c r="AG46" s="345">
        <v>33478</v>
      </c>
      <c r="AH46" s="316">
        <v>0.4</v>
      </c>
      <c r="AI46" s="316">
        <v>3.2</v>
      </c>
      <c r="AJ46" s="316">
        <v>-1.6</v>
      </c>
    </row>
    <row r="47" spans="1:36">
      <c r="A47" s="241">
        <v>6</v>
      </c>
      <c r="B47" s="246" t="s">
        <v>134</v>
      </c>
      <c r="C47" s="240">
        <v>891486</v>
      </c>
      <c r="D47" s="240">
        <v>944131</v>
      </c>
      <c r="E47" s="240">
        <v>926151</v>
      </c>
      <c r="F47" s="240">
        <v>983577</v>
      </c>
      <c r="G47" s="240">
        <v>997879</v>
      </c>
      <c r="H47" s="240">
        <v>1068513</v>
      </c>
      <c r="I47" s="240">
        <v>1080117</v>
      </c>
      <c r="J47" s="240">
        <v>1055069</v>
      </c>
      <c r="K47" s="240">
        <v>1037989</v>
      </c>
      <c r="L47" s="240">
        <v>1067910</v>
      </c>
      <c r="M47" s="240">
        <v>1070674</v>
      </c>
      <c r="N47" s="69">
        <v>997082</v>
      </c>
      <c r="O47" s="69">
        <v>1003921</v>
      </c>
      <c r="P47" s="69">
        <v>986449</v>
      </c>
      <c r="Q47" s="69">
        <v>978114</v>
      </c>
      <c r="R47" s="69">
        <v>975112</v>
      </c>
      <c r="S47" s="333">
        <v>957085</v>
      </c>
      <c r="T47" s="333">
        <v>948391</v>
      </c>
      <c r="U47" s="333">
        <v>914161</v>
      </c>
      <c r="V47" s="333">
        <v>861645</v>
      </c>
      <c r="W47" s="333">
        <v>908836</v>
      </c>
      <c r="X47" s="333">
        <v>915483</v>
      </c>
      <c r="Y47" s="333">
        <v>935000</v>
      </c>
      <c r="Z47" s="333">
        <v>917453</v>
      </c>
      <c r="AA47" s="333">
        <v>935735</v>
      </c>
      <c r="AB47" s="333">
        <v>944550</v>
      </c>
      <c r="AC47" s="333">
        <v>954268</v>
      </c>
      <c r="AD47" s="333">
        <v>1004228</v>
      </c>
      <c r="AE47" s="333">
        <v>985345</v>
      </c>
      <c r="AF47" s="333">
        <v>945871</v>
      </c>
      <c r="AG47" s="333">
        <v>864970</v>
      </c>
      <c r="AH47" s="316">
        <v>-1.9</v>
      </c>
      <c r="AI47" s="316">
        <v>-4</v>
      </c>
      <c r="AJ47" s="316">
        <v>-8.6</v>
      </c>
    </row>
    <row r="48" spans="1:36">
      <c r="A48" s="244">
        <v>208</v>
      </c>
      <c r="B48" s="243" t="s">
        <v>135</v>
      </c>
      <c r="C48" s="240">
        <v>130906</v>
      </c>
      <c r="D48" s="240">
        <v>131743</v>
      </c>
      <c r="E48" s="240">
        <v>130567</v>
      </c>
      <c r="F48" s="240">
        <v>144988</v>
      </c>
      <c r="G48" s="240">
        <v>150153</v>
      </c>
      <c r="H48" s="240">
        <v>162106</v>
      </c>
      <c r="I48" s="240">
        <v>163661</v>
      </c>
      <c r="J48" s="240">
        <v>151371</v>
      </c>
      <c r="K48" s="240">
        <v>147598</v>
      </c>
      <c r="L48" s="240">
        <v>185959</v>
      </c>
      <c r="M48" s="240">
        <v>158959</v>
      </c>
      <c r="N48" s="69">
        <v>139953</v>
      </c>
      <c r="O48" s="69">
        <v>115527</v>
      </c>
      <c r="P48" s="69">
        <v>107925</v>
      </c>
      <c r="Q48" s="69">
        <v>111246</v>
      </c>
      <c r="R48" s="69">
        <v>120491</v>
      </c>
      <c r="S48" s="342">
        <v>130199</v>
      </c>
      <c r="T48" s="342">
        <v>129136</v>
      </c>
      <c r="U48" s="342">
        <v>125862</v>
      </c>
      <c r="V48" s="342">
        <v>120898</v>
      </c>
      <c r="W48" s="342">
        <v>120455</v>
      </c>
      <c r="X48" s="342">
        <v>110597</v>
      </c>
      <c r="Y48" s="342">
        <v>113343</v>
      </c>
      <c r="Z48" s="342">
        <v>114784</v>
      </c>
      <c r="AA48" s="342">
        <v>134798</v>
      </c>
      <c r="AB48" s="342">
        <v>173325</v>
      </c>
      <c r="AC48" s="342">
        <v>135650</v>
      </c>
      <c r="AD48" s="342">
        <v>141080</v>
      </c>
      <c r="AE48" s="342">
        <v>146637</v>
      </c>
      <c r="AF48" s="345">
        <v>128464</v>
      </c>
      <c r="AG48" s="345">
        <v>114479</v>
      </c>
      <c r="AH48" s="316">
        <v>3.9</v>
      </c>
      <c r="AI48" s="316">
        <v>-12.4</v>
      </c>
      <c r="AJ48" s="316">
        <v>-10.9</v>
      </c>
    </row>
    <row r="49" spans="1:36">
      <c r="A49" s="244">
        <v>212</v>
      </c>
      <c r="B49" s="243" t="s">
        <v>136</v>
      </c>
      <c r="C49" s="240">
        <v>179332</v>
      </c>
      <c r="D49" s="240">
        <v>189822</v>
      </c>
      <c r="E49" s="240">
        <v>189135</v>
      </c>
      <c r="F49" s="240">
        <v>190623</v>
      </c>
      <c r="G49" s="240">
        <v>191794</v>
      </c>
      <c r="H49" s="240">
        <v>218251</v>
      </c>
      <c r="I49" s="240">
        <v>219406</v>
      </c>
      <c r="J49" s="240">
        <v>212608</v>
      </c>
      <c r="K49" s="240">
        <v>209053</v>
      </c>
      <c r="L49" s="240">
        <v>209259</v>
      </c>
      <c r="M49" s="240">
        <v>225494</v>
      </c>
      <c r="N49" s="69">
        <v>200886</v>
      </c>
      <c r="O49" s="69">
        <v>205697</v>
      </c>
      <c r="P49" s="69">
        <v>205205</v>
      </c>
      <c r="Q49" s="69">
        <v>205423</v>
      </c>
      <c r="R49" s="69">
        <v>203122</v>
      </c>
      <c r="S49" s="342">
        <v>191052</v>
      </c>
      <c r="T49" s="342">
        <v>183329</v>
      </c>
      <c r="U49" s="342">
        <v>177072</v>
      </c>
      <c r="V49" s="342">
        <v>179441</v>
      </c>
      <c r="W49" s="342">
        <v>196999</v>
      </c>
      <c r="X49" s="342">
        <v>202193</v>
      </c>
      <c r="Y49" s="342">
        <v>211069</v>
      </c>
      <c r="Z49" s="342">
        <v>212697</v>
      </c>
      <c r="AA49" s="342">
        <v>209111</v>
      </c>
      <c r="AB49" s="342">
        <v>216629</v>
      </c>
      <c r="AC49" s="342">
        <v>231058</v>
      </c>
      <c r="AD49" s="342">
        <v>245195</v>
      </c>
      <c r="AE49" s="342">
        <v>247314</v>
      </c>
      <c r="AF49" s="345">
        <v>218600</v>
      </c>
      <c r="AG49" s="345">
        <v>197943</v>
      </c>
      <c r="AH49" s="316">
        <v>0.9</v>
      </c>
      <c r="AI49" s="316">
        <v>-11.6</v>
      </c>
      <c r="AJ49" s="316">
        <v>-9.4</v>
      </c>
    </row>
    <row r="50" spans="1:36">
      <c r="A50" s="244">
        <v>227</v>
      </c>
      <c r="B50" s="243" t="s">
        <v>250</v>
      </c>
      <c r="C50" s="240">
        <v>122077</v>
      </c>
      <c r="D50" s="240">
        <v>129138</v>
      </c>
      <c r="E50" s="240">
        <v>131550</v>
      </c>
      <c r="F50" s="240">
        <v>136491</v>
      </c>
      <c r="G50" s="240">
        <v>139327</v>
      </c>
      <c r="H50" s="240">
        <v>148228</v>
      </c>
      <c r="I50" s="240">
        <v>146541</v>
      </c>
      <c r="J50" s="240">
        <v>144284</v>
      </c>
      <c r="K50" s="240">
        <v>137101</v>
      </c>
      <c r="L50" s="240">
        <v>131818</v>
      </c>
      <c r="M50" s="240">
        <v>143140</v>
      </c>
      <c r="N50" s="69">
        <v>139752</v>
      </c>
      <c r="O50" s="69">
        <v>141369</v>
      </c>
      <c r="P50" s="69">
        <v>136929</v>
      </c>
      <c r="Q50" s="69">
        <v>133904</v>
      </c>
      <c r="R50" s="69">
        <v>133060</v>
      </c>
      <c r="S50" s="342">
        <v>123665</v>
      </c>
      <c r="T50" s="342">
        <v>123200</v>
      </c>
      <c r="U50" s="342">
        <v>115809</v>
      </c>
      <c r="V50" s="342">
        <v>110537</v>
      </c>
      <c r="W50" s="342">
        <v>110104</v>
      </c>
      <c r="X50" s="342">
        <v>108358</v>
      </c>
      <c r="Y50" s="342">
        <v>112161</v>
      </c>
      <c r="Z50" s="342">
        <v>112070</v>
      </c>
      <c r="AA50" s="342">
        <v>109689</v>
      </c>
      <c r="AB50" s="342">
        <v>108142</v>
      </c>
      <c r="AC50" s="342">
        <v>108518</v>
      </c>
      <c r="AD50" s="342">
        <v>108882</v>
      </c>
      <c r="AE50" s="342">
        <v>109531</v>
      </c>
      <c r="AF50" s="345">
        <v>108519</v>
      </c>
      <c r="AG50" s="345">
        <v>103225</v>
      </c>
      <c r="AH50" s="316">
        <v>0.6</v>
      </c>
      <c r="AI50" s="316">
        <v>-0.9</v>
      </c>
      <c r="AJ50" s="316">
        <v>-4.9000000000000004</v>
      </c>
    </row>
    <row r="51" spans="1:36">
      <c r="A51" s="244">
        <v>229</v>
      </c>
      <c r="B51" s="243" t="s">
        <v>251</v>
      </c>
      <c r="C51" s="240">
        <v>259729</v>
      </c>
      <c r="D51" s="240">
        <v>265644</v>
      </c>
      <c r="E51" s="240">
        <v>277672</v>
      </c>
      <c r="F51" s="240">
        <v>292965</v>
      </c>
      <c r="G51" s="240">
        <v>291537</v>
      </c>
      <c r="H51" s="240">
        <v>304969</v>
      </c>
      <c r="I51" s="240">
        <v>299721</v>
      </c>
      <c r="J51" s="240">
        <v>298747</v>
      </c>
      <c r="K51" s="240">
        <v>286096</v>
      </c>
      <c r="L51" s="240">
        <v>288340</v>
      </c>
      <c r="M51" s="240">
        <v>288776</v>
      </c>
      <c r="N51" s="69">
        <v>281201</v>
      </c>
      <c r="O51" s="69">
        <v>299275</v>
      </c>
      <c r="P51" s="69">
        <v>303609</v>
      </c>
      <c r="Q51" s="69">
        <v>299562</v>
      </c>
      <c r="R51" s="69">
        <v>299291</v>
      </c>
      <c r="S51" s="342">
        <v>304229</v>
      </c>
      <c r="T51" s="342">
        <v>302738</v>
      </c>
      <c r="U51" s="342">
        <v>302219</v>
      </c>
      <c r="V51" s="342">
        <v>268512</v>
      </c>
      <c r="W51" s="342">
        <v>287475</v>
      </c>
      <c r="X51" s="342">
        <v>300588</v>
      </c>
      <c r="Y51" s="342">
        <v>307124</v>
      </c>
      <c r="Z51" s="342">
        <v>300598</v>
      </c>
      <c r="AA51" s="342">
        <v>295088</v>
      </c>
      <c r="AB51" s="342">
        <v>297220</v>
      </c>
      <c r="AC51" s="342">
        <v>304317</v>
      </c>
      <c r="AD51" s="342">
        <v>315781</v>
      </c>
      <c r="AE51" s="342">
        <v>296724</v>
      </c>
      <c r="AF51" s="345">
        <v>307011</v>
      </c>
      <c r="AG51" s="345">
        <v>275485</v>
      </c>
      <c r="AH51" s="316">
        <v>-6</v>
      </c>
      <c r="AI51" s="316">
        <v>3.5</v>
      </c>
      <c r="AJ51" s="316">
        <v>-10.3</v>
      </c>
    </row>
    <row r="52" spans="1:36">
      <c r="A52" s="244">
        <v>464</v>
      </c>
      <c r="B52" s="243" t="s">
        <v>137</v>
      </c>
      <c r="C52" s="240">
        <v>97219</v>
      </c>
      <c r="D52" s="240">
        <v>93300</v>
      </c>
      <c r="E52" s="240">
        <v>87733</v>
      </c>
      <c r="F52" s="240">
        <v>104983</v>
      </c>
      <c r="G52" s="240">
        <v>110638</v>
      </c>
      <c r="H52" s="240">
        <v>115217</v>
      </c>
      <c r="I52" s="240">
        <v>121200</v>
      </c>
      <c r="J52" s="240">
        <v>127269</v>
      </c>
      <c r="K52" s="240">
        <v>134527</v>
      </c>
      <c r="L52" s="240">
        <v>134002</v>
      </c>
      <c r="M52" s="240">
        <v>134101</v>
      </c>
      <c r="N52" s="69">
        <v>118714</v>
      </c>
      <c r="O52" s="69">
        <v>124813</v>
      </c>
      <c r="P52" s="69">
        <v>117906</v>
      </c>
      <c r="Q52" s="69">
        <v>112985</v>
      </c>
      <c r="R52" s="69">
        <v>108061</v>
      </c>
      <c r="S52" s="342">
        <v>103151</v>
      </c>
      <c r="T52" s="342">
        <v>106317</v>
      </c>
      <c r="U52" s="342">
        <v>93949</v>
      </c>
      <c r="V52" s="342">
        <v>87021</v>
      </c>
      <c r="W52" s="342">
        <v>95763</v>
      </c>
      <c r="X52" s="342">
        <v>99581</v>
      </c>
      <c r="Y52" s="342">
        <v>98000</v>
      </c>
      <c r="Z52" s="342">
        <v>83550</v>
      </c>
      <c r="AA52" s="342">
        <v>89814</v>
      </c>
      <c r="AB52" s="342">
        <v>53230</v>
      </c>
      <c r="AC52" s="342">
        <v>73762</v>
      </c>
      <c r="AD52" s="342">
        <v>91555</v>
      </c>
      <c r="AE52" s="342">
        <v>85864</v>
      </c>
      <c r="AF52" s="345">
        <v>81880</v>
      </c>
      <c r="AG52" s="345">
        <v>78296</v>
      </c>
      <c r="AH52" s="316">
        <v>-6.2</v>
      </c>
      <c r="AI52" s="316">
        <v>-4.5999999999999996</v>
      </c>
      <c r="AJ52" s="316">
        <v>-4.4000000000000004</v>
      </c>
    </row>
    <row r="53" spans="1:36">
      <c r="A53" s="244">
        <v>481</v>
      </c>
      <c r="B53" s="243" t="s">
        <v>138</v>
      </c>
      <c r="C53" s="240">
        <v>43486</v>
      </c>
      <c r="D53" s="240">
        <v>45795</v>
      </c>
      <c r="E53" s="240">
        <v>48320</v>
      </c>
      <c r="F53" s="240">
        <v>47890</v>
      </c>
      <c r="G53" s="240">
        <v>47044</v>
      </c>
      <c r="H53" s="240">
        <v>51744</v>
      </c>
      <c r="I53" s="240">
        <v>54536</v>
      </c>
      <c r="J53" s="240">
        <v>50109</v>
      </c>
      <c r="K53" s="240">
        <v>53558</v>
      </c>
      <c r="L53" s="240">
        <v>49227</v>
      </c>
      <c r="M53" s="240">
        <v>52758</v>
      </c>
      <c r="N53" s="69">
        <v>51192</v>
      </c>
      <c r="O53" s="69">
        <v>48423</v>
      </c>
      <c r="P53" s="69">
        <v>47640</v>
      </c>
      <c r="Q53" s="69">
        <v>48499</v>
      </c>
      <c r="R53" s="69">
        <v>48265</v>
      </c>
      <c r="S53" s="342">
        <v>44894</v>
      </c>
      <c r="T53" s="342">
        <v>45621</v>
      </c>
      <c r="U53" s="342">
        <v>42661</v>
      </c>
      <c r="V53" s="342">
        <v>39918</v>
      </c>
      <c r="W53" s="342">
        <v>40386</v>
      </c>
      <c r="X53" s="342">
        <v>38327</v>
      </c>
      <c r="Y53" s="342">
        <v>39017</v>
      </c>
      <c r="Z53" s="342">
        <v>39417</v>
      </c>
      <c r="AA53" s="342">
        <v>43854</v>
      </c>
      <c r="AB53" s="342">
        <v>43418</v>
      </c>
      <c r="AC53" s="342">
        <v>48806</v>
      </c>
      <c r="AD53" s="342">
        <v>48220</v>
      </c>
      <c r="AE53" s="342">
        <v>47243</v>
      </c>
      <c r="AF53" s="345">
        <v>49427</v>
      </c>
      <c r="AG53" s="345">
        <v>46041</v>
      </c>
      <c r="AH53" s="316">
        <v>-2</v>
      </c>
      <c r="AI53" s="316">
        <v>4.5999999999999996</v>
      </c>
      <c r="AJ53" s="316">
        <v>-6.9</v>
      </c>
    </row>
    <row r="54" spans="1:36">
      <c r="A54" s="244">
        <v>501</v>
      </c>
      <c r="B54" s="243" t="s">
        <v>252</v>
      </c>
      <c r="C54" s="240">
        <v>58737</v>
      </c>
      <c r="D54" s="240">
        <v>88689</v>
      </c>
      <c r="E54" s="240">
        <v>61174</v>
      </c>
      <c r="F54" s="240">
        <v>65637</v>
      </c>
      <c r="G54" s="240">
        <v>67386</v>
      </c>
      <c r="H54" s="240">
        <v>67998</v>
      </c>
      <c r="I54" s="240">
        <v>75052</v>
      </c>
      <c r="J54" s="240">
        <v>70681</v>
      </c>
      <c r="K54" s="240">
        <v>70056</v>
      </c>
      <c r="L54" s="240">
        <v>69305</v>
      </c>
      <c r="M54" s="240">
        <v>67446</v>
      </c>
      <c r="N54" s="69">
        <v>65384</v>
      </c>
      <c r="O54" s="69">
        <v>68817</v>
      </c>
      <c r="P54" s="69">
        <v>67235</v>
      </c>
      <c r="Q54" s="69">
        <v>66495</v>
      </c>
      <c r="R54" s="69">
        <v>62822</v>
      </c>
      <c r="S54" s="342">
        <v>59895</v>
      </c>
      <c r="T54" s="342">
        <v>58050</v>
      </c>
      <c r="U54" s="342">
        <v>56589</v>
      </c>
      <c r="V54" s="342">
        <v>55318</v>
      </c>
      <c r="W54" s="342">
        <v>57654</v>
      </c>
      <c r="X54" s="342">
        <v>55839</v>
      </c>
      <c r="Y54" s="342">
        <v>54286</v>
      </c>
      <c r="Z54" s="342">
        <v>54337</v>
      </c>
      <c r="AA54" s="342">
        <v>53381</v>
      </c>
      <c r="AB54" s="342">
        <v>52586</v>
      </c>
      <c r="AC54" s="342">
        <v>52157</v>
      </c>
      <c r="AD54" s="342">
        <v>53515</v>
      </c>
      <c r="AE54" s="342">
        <v>52032</v>
      </c>
      <c r="AF54" s="345">
        <v>51970</v>
      </c>
      <c r="AG54" s="345">
        <v>49501</v>
      </c>
      <c r="AH54" s="316">
        <v>-2.8</v>
      </c>
      <c r="AI54" s="316">
        <v>-0.1</v>
      </c>
      <c r="AJ54" s="316">
        <v>-4.8</v>
      </c>
    </row>
    <row r="55" spans="1:36">
      <c r="A55" s="244">
        <v>7</v>
      </c>
      <c r="B55" s="247" t="s">
        <v>32</v>
      </c>
      <c r="C55" s="240">
        <v>581752</v>
      </c>
      <c r="D55" s="240">
        <v>592994</v>
      </c>
      <c r="E55" s="240">
        <v>608019</v>
      </c>
      <c r="F55" s="240">
        <v>644647</v>
      </c>
      <c r="G55" s="240">
        <v>626392</v>
      </c>
      <c r="H55" s="240">
        <v>660159</v>
      </c>
      <c r="I55" s="240">
        <v>691636</v>
      </c>
      <c r="J55" s="240">
        <v>703527</v>
      </c>
      <c r="K55" s="240">
        <v>699310</v>
      </c>
      <c r="L55" s="240">
        <v>697424</v>
      </c>
      <c r="M55" s="240">
        <v>703303</v>
      </c>
      <c r="N55" s="69">
        <v>674476</v>
      </c>
      <c r="O55" s="69">
        <v>706258</v>
      </c>
      <c r="P55" s="69">
        <v>679093</v>
      </c>
      <c r="Q55" s="69">
        <v>673617</v>
      </c>
      <c r="R55" s="69">
        <v>666460</v>
      </c>
      <c r="S55" s="333">
        <v>614348</v>
      </c>
      <c r="T55" s="333">
        <v>611039</v>
      </c>
      <c r="U55" s="333">
        <v>575287</v>
      </c>
      <c r="V55" s="333">
        <v>548703</v>
      </c>
      <c r="W55" s="333">
        <v>555843</v>
      </c>
      <c r="X55" s="333">
        <v>558312</v>
      </c>
      <c r="Y55" s="333">
        <v>567619</v>
      </c>
      <c r="Z55" s="333">
        <v>583926</v>
      </c>
      <c r="AA55" s="333">
        <v>589129</v>
      </c>
      <c r="AB55" s="333">
        <v>602813</v>
      </c>
      <c r="AC55" s="333">
        <v>596929</v>
      </c>
      <c r="AD55" s="333">
        <v>618370</v>
      </c>
      <c r="AE55" s="333">
        <v>612739</v>
      </c>
      <c r="AF55" s="333">
        <v>612030</v>
      </c>
      <c r="AG55" s="333">
        <v>575775</v>
      </c>
      <c r="AH55" s="316">
        <v>-0.9</v>
      </c>
      <c r="AI55" s="316">
        <v>-0.1</v>
      </c>
      <c r="AJ55" s="316">
        <v>-5.9</v>
      </c>
    </row>
    <row r="56" spans="1:36">
      <c r="A56" s="244">
        <v>209</v>
      </c>
      <c r="B56" s="243" t="s">
        <v>253</v>
      </c>
      <c r="C56" s="240">
        <v>277929</v>
      </c>
      <c r="D56" s="240">
        <v>280168</v>
      </c>
      <c r="E56" s="240">
        <v>287579</v>
      </c>
      <c r="F56" s="240">
        <v>306099</v>
      </c>
      <c r="G56" s="240">
        <v>294636</v>
      </c>
      <c r="H56" s="240">
        <v>313352</v>
      </c>
      <c r="I56" s="240">
        <v>323982</v>
      </c>
      <c r="J56" s="240">
        <v>328119</v>
      </c>
      <c r="K56" s="240">
        <v>327919</v>
      </c>
      <c r="L56" s="240">
        <v>327109</v>
      </c>
      <c r="M56" s="240">
        <v>329843</v>
      </c>
      <c r="N56" s="69">
        <v>318213</v>
      </c>
      <c r="O56" s="69">
        <v>343993</v>
      </c>
      <c r="P56" s="69">
        <v>330187</v>
      </c>
      <c r="Q56" s="69">
        <v>330371</v>
      </c>
      <c r="R56" s="69">
        <v>325014</v>
      </c>
      <c r="S56" s="342">
        <v>300731</v>
      </c>
      <c r="T56" s="342">
        <v>297664</v>
      </c>
      <c r="U56" s="342">
        <v>282588</v>
      </c>
      <c r="V56" s="342">
        <v>272800</v>
      </c>
      <c r="W56" s="342">
        <v>275219</v>
      </c>
      <c r="X56" s="342">
        <v>273577</v>
      </c>
      <c r="Y56" s="342">
        <v>279554</v>
      </c>
      <c r="Z56" s="342">
        <v>287841</v>
      </c>
      <c r="AA56" s="342">
        <v>280891</v>
      </c>
      <c r="AB56" s="342">
        <v>285788</v>
      </c>
      <c r="AC56" s="342">
        <v>281989</v>
      </c>
      <c r="AD56" s="342">
        <v>286720</v>
      </c>
      <c r="AE56" s="342">
        <v>283843</v>
      </c>
      <c r="AF56" s="345">
        <v>292439</v>
      </c>
      <c r="AG56" s="345">
        <v>270418</v>
      </c>
      <c r="AH56" s="316">
        <v>-1</v>
      </c>
      <c r="AI56" s="316">
        <v>3</v>
      </c>
      <c r="AJ56" s="316">
        <v>-7.5</v>
      </c>
    </row>
    <row r="57" spans="1:36">
      <c r="A57" s="244">
        <v>222</v>
      </c>
      <c r="B57" s="243" t="s">
        <v>254</v>
      </c>
      <c r="C57" s="240">
        <v>87017</v>
      </c>
      <c r="D57" s="240">
        <v>91924</v>
      </c>
      <c r="E57" s="240">
        <v>93267</v>
      </c>
      <c r="F57" s="240">
        <v>94201</v>
      </c>
      <c r="G57" s="240">
        <v>95066</v>
      </c>
      <c r="H57" s="240">
        <v>98982</v>
      </c>
      <c r="I57" s="240">
        <v>107134</v>
      </c>
      <c r="J57" s="240">
        <v>110516</v>
      </c>
      <c r="K57" s="240">
        <v>108587</v>
      </c>
      <c r="L57" s="240">
        <v>108298</v>
      </c>
      <c r="M57" s="240">
        <v>106281</v>
      </c>
      <c r="N57" s="69">
        <v>100147</v>
      </c>
      <c r="O57" s="69">
        <v>109160</v>
      </c>
      <c r="P57" s="69">
        <v>98291</v>
      </c>
      <c r="Q57" s="69">
        <v>95287</v>
      </c>
      <c r="R57" s="69">
        <v>96003</v>
      </c>
      <c r="S57" s="342">
        <v>88873</v>
      </c>
      <c r="T57" s="342">
        <v>84771</v>
      </c>
      <c r="U57" s="342">
        <v>79100</v>
      </c>
      <c r="V57" s="342">
        <v>68049</v>
      </c>
      <c r="W57" s="342">
        <v>72974</v>
      </c>
      <c r="X57" s="342">
        <v>79664</v>
      </c>
      <c r="Y57" s="342">
        <v>82149</v>
      </c>
      <c r="Z57" s="342">
        <v>81713</v>
      </c>
      <c r="AA57" s="342">
        <v>80943</v>
      </c>
      <c r="AB57" s="342">
        <v>76172</v>
      </c>
      <c r="AC57" s="342">
        <v>75548</v>
      </c>
      <c r="AD57" s="342">
        <v>80171</v>
      </c>
      <c r="AE57" s="342">
        <v>80560</v>
      </c>
      <c r="AF57" s="345">
        <v>77194</v>
      </c>
      <c r="AG57" s="345">
        <v>73020</v>
      </c>
      <c r="AH57" s="316">
        <v>0.5</v>
      </c>
      <c r="AI57" s="316">
        <v>-4.2</v>
      </c>
      <c r="AJ57" s="316">
        <v>-5.4</v>
      </c>
    </row>
    <row r="58" spans="1:36">
      <c r="A58" s="244">
        <v>225</v>
      </c>
      <c r="B58" s="243" t="s">
        <v>255</v>
      </c>
      <c r="C58" s="240">
        <v>109371</v>
      </c>
      <c r="D58" s="240">
        <v>113199</v>
      </c>
      <c r="E58" s="240">
        <v>114634</v>
      </c>
      <c r="F58" s="240">
        <v>121053</v>
      </c>
      <c r="G58" s="240">
        <v>122333</v>
      </c>
      <c r="H58" s="240">
        <v>131209</v>
      </c>
      <c r="I58" s="240">
        <v>141644</v>
      </c>
      <c r="J58" s="240">
        <v>144747</v>
      </c>
      <c r="K58" s="240">
        <v>140710</v>
      </c>
      <c r="L58" s="240">
        <v>141458</v>
      </c>
      <c r="M58" s="240">
        <v>145527</v>
      </c>
      <c r="N58" s="69">
        <v>138525</v>
      </c>
      <c r="O58" s="69">
        <v>133975</v>
      </c>
      <c r="P58" s="69">
        <v>132745</v>
      </c>
      <c r="Q58" s="69">
        <v>131555</v>
      </c>
      <c r="R58" s="69">
        <v>128325</v>
      </c>
      <c r="S58" s="342">
        <v>120185</v>
      </c>
      <c r="T58" s="342">
        <v>126567</v>
      </c>
      <c r="U58" s="342">
        <v>119236</v>
      </c>
      <c r="V58" s="342">
        <v>117276</v>
      </c>
      <c r="W58" s="342">
        <v>120309</v>
      </c>
      <c r="X58" s="342">
        <v>119837</v>
      </c>
      <c r="Y58" s="342">
        <v>119466</v>
      </c>
      <c r="Z58" s="342">
        <v>126268</v>
      </c>
      <c r="AA58" s="342">
        <v>138341</v>
      </c>
      <c r="AB58" s="342">
        <v>146006</v>
      </c>
      <c r="AC58" s="342">
        <v>153342</v>
      </c>
      <c r="AD58" s="342">
        <v>157923</v>
      </c>
      <c r="AE58" s="342">
        <v>156138</v>
      </c>
      <c r="AF58" s="345">
        <v>151173</v>
      </c>
      <c r="AG58" s="345">
        <v>143591</v>
      </c>
      <c r="AH58" s="316">
        <v>-1.1000000000000001</v>
      </c>
      <c r="AI58" s="316">
        <v>-3.2</v>
      </c>
      <c r="AJ58" s="316">
        <v>-5</v>
      </c>
    </row>
    <row r="59" spans="1:36">
      <c r="A59" s="244">
        <v>585</v>
      </c>
      <c r="B59" s="243" t="s">
        <v>256</v>
      </c>
      <c r="C59" s="240">
        <v>62502</v>
      </c>
      <c r="D59" s="240">
        <v>63061</v>
      </c>
      <c r="E59" s="240">
        <v>65340</v>
      </c>
      <c r="F59" s="240">
        <v>70808</v>
      </c>
      <c r="G59" s="240">
        <v>65002</v>
      </c>
      <c r="H59" s="240">
        <v>68691</v>
      </c>
      <c r="I59" s="240">
        <v>69642</v>
      </c>
      <c r="J59" s="240">
        <v>69896</v>
      </c>
      <c r="K59" s="240">
        <v>69910</v>
      </c>
      <c r="L59" s="240">
        <v>71373</v>
      </c>
      <c r="M59" s="240">
        <v>70551</v>
      </c>
      <c r="N59" s="69">
        <v>67830</v>
      </c>
      <c r="O59" s="69">
        <v>68817</v>
      </c>
      <c r="P59" s="69">
        <v>67407</v>
      </c>
      <c r="Q59" s="69">
        <v>66597</v>
      </c>
      <c r="R59" s="69">
        <v>67410</v>
      </c>
      <c r="S59" s="342">
        <v>60096</v>
      </c>
      <c r="T59" s="342">
        <v>58968</v>
      </c>
      <c r="U59" s="342">
        <v>54786</v>
      </c>
      <c r="V59" s="342">
        <v>52443</v>
      </c>
      <c r="W59" s="342">
        <v>50463</v>
      </c>
      <c r="X59" s="342">
        <v>49702</v>
      </c>
      <c r="Y59" s="342">
        <v>50949</v>
      </c>
      <c r="Z59" s="342">
        <v>50525</v>
      </c>
      <c r="AA59" s="342">
        <v>50672</v>
      </c>
      <c r="AB59" s="342">
        <v>49098</v>
      </c>
      <c r="AC59" s="342">
        <v>49386</v>
      </c>
      <c r="AD59" s="342">
        <v>53367</v>
      </c>
      <c r="AE59" s="342">
        <v>52220</v>
      </c>
      <c r="AF59" s="345">
        <v>52167</v>
      </c>
      <c r="AG59" s="345">
        <v>50543</v>
      </c>
      <c r="AH59" s="316">
        <v>-2.1</v>
      </c>
      <c r="AI59" s="316">
        <v>-0.1</v>
      </c>
      <c r="AJ59" s="316">
        <v>-3.1</v>
      </c>
    </row>
    <row r="60" spans="1:36">
      <c r="A60" s="244">
        <v>586</v>
      </c>
      <c r="B60" s="243" t="s">
        <v>257</v>
      </c>
      <c r="C60" s="240">
        <v>44933</v>
      </c>
      <c r="D60" s="240">
        <v>44642</v>
      </c>
      <c r="E60" s="240">
        <v>47199</v>
      </c>
      <c r="F60" s="240">
        <v>52486</v>
      </c>
      <c r="G60" s="240">
        <v>49355</v>
      </c>
      <c r="H60" s="240">
        <v>47925</v>
      </c>
      <c r="I60" s="240">
        <v>49234</v>
      </c>
      <c r="J60" s="240">
        <v>50249</v>
      </c>
      <c r="K60" s="240">
        <v>52184</v>
      </c>
      <c r="L60" s="240">
        <v>49186</v>
      </c>
      <c r="M60" s="240">
        <v>51101</v>
      </c>
      <c r="N60" s="69">
        <v>49761</v>
      </c>
      <c r="O60" s="69">
        <v>50313</v>
      </c>
      <c r="P60" s="69">
        <v>50463</v>
      </c>
      <c r="Q60" s="69">
        <v>49807</v>
      </c>
      <c r="R60" s="69">
        <v>49708</v>
      </c>
      <c r="S60" s="342">
        <v>44463</v>
      </c>
      <c r="T60" s="342">
        <v>43069</v>
      </c>
      <c r="U60" s="342">
        <v>39577</v>
      </c>
      <c r="V60" s="342">
        <v>38135</v>
      </c>
      <c r="W60" s="342">
        <v>36878</v>
      </c>
      <c r="X60" s="342">
        <v>35532</v>
      </c>
      <c r="Y60" s="342">
        <v>35501</v>
      </c>
      <c r="Z60" s="342">
        <v>37579</v>
      </c>
      <c r="AA60" s="342">
        <v>38282</v>
      </c>
      <c r="AB60" s="342">
        <v>45749</v>
      </c>
      <c r="AC60" s="342">
        <v>36664</v>
      </c>
      <c r="AD60" s="342">
        <v>40189</v>
      </c>
      <c r="AE60" s="342">
        <v>39978</v>
      </c>
      <c r="AF60" s="345">
        <v>39057</v>
      </c>
      <c r="AG60" s="345">
        <v>38203</v>
      </c>
      <c r="AH60" s="316">
        <v>-0.5</v>
      </c>
      <c r="AI60" s="316">
        <v>-2.2999999999999998</v>
      </c>
      <c r="AJ60" s="316">
        <v>-2.2000000000000002</v>
      </c>
    </row>
    <row r="61" spans="1:36">
      <c r="A61" s="241">
        <v>8</v>
      </c>
      <c r="B61" s="248" t="s">
        <v>33</v>
      </c>
      <c r="C61" s="240">
        <v>327297</v>
      </c>
      <c r="D61" s="240">
        <v>341159</v>
      </c>
      <c r="E61" s="240">
        <v>357195</v>
      </c>
      <c r="F61" s="240">
        <v>369258</v>
      </c>
      <c r="G61" s="240">
        <v>387328</v>
      </c>
      <c r="H61" s="240">
        <v>407762</v>
      </c>
      <c r="I61" s="240">
        <v>407629</v>
      </c>
      <c r="J61" s="240">
        <v>378945</v>
      </c>
      <c r="K61" s="240">
        <v>376194</v>
      </c>
      <c r="L61" s="240">
        <v>359657</v>
      </c>
      <c r="M61" s="240">
        <v>378601</v>
      </c>
      <c r="N61" s="69">
        <v>380068</v>
      </c>
      <c r="O61" s="69">
        <v>406849</v>
      </c>
      <c r="P61" s="69">
        <v>399915</v>
      </c>
      <c r="Q61" s="69">
        <v>391734</v>
      </c>
      <c r="R61" s="69">
        <v>395727</v>
      </c>
      <c r="S61" s="333">
        <v>382633</v>
      </c>
      <c r="T61" s="333">
        <v>385444</v>
      </c>
      <c r="U61" s="333">
        <v>354586</v>
      </c>
      <c r="V61" s="333">
        <v>330015</v>
      </c>
      <c r="W61" s="333">
        <v>341956</v>
      </c>
      <c r="X61" s="333">
        <v>337217</v>
      </c>
      <c r="Y61" s="333">
        <v>277011</v>
      </c>
      <c r="Z61" s="333">
        <v>364135</v>
      </c>
      <c r="AA61" s="333">
        <v>352963</v>
      </c>
      <c r="AB61" s="333">
        <v>365138</v>
      </c>
      <c r="AC61" s="333">
        <v>369634</v>
      </c>
      <c r="AD61" s="333">
        <v>379910</v>
      </c>
      <c r="AE61" s="333">
        <v>370773</v>
      </c>
      <c r="AF61" s="333">
        <v>363212</v>
      </c>
      <c r="AG61" s="333">
        <v>341762</v>
      </c>
      <c r="AH61" s="316">
        <v>-2.4</v>
      </c>
      <c r="AI61" s="316">
        <v>-2</v>
      </c>
      <c r="AJ61" s="316">
        <v>-5.9</v>
      </c>
    </row>
    <row r="62" spans="1:36">
      <c r="A62" s="244">
        <v>221</v>
      </c>
      <c r="B62" s="243" t="s">
        <v>285</v>
      </c>
      <c r="C62" s="240">
        <v>113278</v>
      </c>
      <c r="D62" s="240">
        <v>120455</v>
      </c>
      <c r="E62" s="240">
        <v>135389</v>
      </c>
      <c r="F62" s="240">
        <v>145866</v>
      </c>
      <c r="G62" s="240">
        <v>161257</v>
      </c>
      <c r="H62" s="240">
        <v>172220</v>
      </c>
      <c r="I62" s="240">
        <v>176813</v>
      </c>
      <c r="J62" s="240">
        <v>152071</v>
      </c>
      <c r="K62" s="240">
        <v>146030</v>
      </c>
      <c r="L62" s="240">
        <v>136927</v>
      </c>
      <c r="M62" s="240">
        <v>143447</v>
      </c>
      <c r="N62" s="69">
        <v>148706</v>
      </c>
      <c r="O62" s="69">
        <v>157369</v>
      </c>
      <c r="P62" s="69">
        <v>155451</v>
      </c>
      <c r="Q62" s="69">
        <v>144864</v>
      </c>
      <c r="R62" s="69">
        <v>150986</v>
      </c>
      <c r="S62" s="342">
        <v>148182</v>
      </c>
      <c r="T62" s="342">
        <v>146719</v>
      </c>
      <c r="U62" s="342">
        <v>139216</v>
      </c>
      <c r="V62" s="342">
        <v>132779</v>
      </c>
      <c r="W62" s="342">
        <v>138167</v>
      </c>
      <c r="X62" s="342">
        <v>113007</v>
      </c>
      <c r="Y62" s="342">
        <v>51300</v>
      </c>
      <c r="Z62" s="342">
        <v>136708</v>
      </c>
      <c r="AA62" s="342">
        <v>132465</v>
      </c>
      <c r="AB62" s="342">
        <v>138235</v>
      </c>
      <c r="AC62" s="342">
        <v>143120</v>
      </c>
      <c r="AD62" s="342">
        <v>149656</v>
      </c>
      <c r="AE62" s="342">
        <v>148545</v>
      </c>
      <c r="AF62" s="345">
        <v>144377</v>
      </c>
      <c r="AG62" s="345">
        <v>135370</v>
      </c>
      <c r="AH62" s="316">
        <v>-0.7</v>
      </c>
      <c r="AI62" s="316">
        <v>-2.8</v>
      </c>
      <c r="AJ62" s="316">
        <v>-6.2</v>
      </c>
    </row>
    <row r="63" spans="1:36">
      <c r="A63" s="244">
        <v>223</v>
      </c>
      <c r="B63" s="243" t="s">
        <v>258</v>
      </c>
      <c r="C63" s="240">
        <v>214019</v>
      </c>
      <c r="D63" s="240">
        <v>220704</v>
      </c>
      <c r="E63" s="240">
        <v>221806</v>
      </c>
      <c r="F63" s="240">
        <v>223392</v>
      </c>
      <c r="G63" s="240">
        <v>226071</v>
      </c>
      <c r="H63" s="240">
        <v>235542</v>
      </c>
      <c r="I63" s="240">
        <v>230816</v>
      </c>
      <c r="J63" s="240">
        <v>226874</v>
      </c>
      <c r="K63" s="240">
        <v>230164</v>
      </c>
      <c r="L63" s="240">
        <v>222730</v>
      </c>
      <c r="M63" s="240">
        <v>235154</v>
      </c>
      <c r="N63" s="69">
        <v>231362</v>
      </c>
      <c r="O63" s="69">
        <v>249480</v>
      </c>
      <c r="P63" s="69">
        <v>244464</v>
      </c>
      <c r="Q63" s="69">
        <v>246870</v>
      </c>
      <c r="R63" s="69">
        <v>244741</v>
      </c>
      <c r="S63" s="342">
        <v>234451</v>
      </c>
      <c r="T63" s="342">
        <v>238725</v>
      </c>
      <c r="U63" s="342">
        <v>215370</v>
      </c>
      <c r="V63" s="342">
        <v>197236</v>
      </c>
      <c r="W63" s="342">
        <v>203789</v>
      </c>
      <c r="X63" s="342">
        <v>224210</v>
      </c>
      <c r="Y63" s="342">
        <v>225711</v>
      </c>
      <c r="Z63" s="342">
        <v>227427</v>
      </c>
      <c r="AA63" s="342">
        <v>220498</v>
      </c>
      <c r="AB63" s="342">
        <v>226903</v>
      </c>
      <c r="AC63" s="342">
        <v>226514</v>
      </c>
      <c r="AD63" s="342">
        <v>230254</v>
      </c>
      <c r="AE63" s="342">
        <v>222228</v>
      </c>
      <c r="AF63" s="345">
        <v>218835</v>
      </c>
      <c r="AG63" s="345">
        <v>206392</v>
      </c>
      <c r="AH63" s="316">
        <v>-3.5</v>
      </c>
      <c r="AI63" s="316">
        <v>-1.5</v>
      </c>
      <c r="AJ63" s="316">
        <v>-5.7</v>
      </c>
    </row>
    <row r="64" spans="1:36">
      <c r="A64" s="241">
        <v>9</v>
      </c>
      <c r="B64" s="249" t="s">
        <v>34</v>
      </c>
      <c r="C64" s="240">
        <v>496450</v>
      </c>
      <c r="D64" s="240">
        <v>512837</v>
      </c>
      <c r="E64" s="240">
        <v>514178</v>
      </c>
      <c r="F64" s="240">
        <v>544743</v>
      </c>
      <c r="G64" s="240">
        <v>542845</v>
      </c>
      <c r="H64" s="240">
        <v>556999</v>
      </c>
      <c r="I64" s="240">
        <v>566536</v>
      </c>
      <c r="J64" s="240">
        <v>585191</v>
      </c>
      <c r="K64" s="240">
        <v>556201</v>
      </c>
      <c r="L64" s="240">
        <v>548284</v>
      </c>
      <c r="M64" s="240">
        <v>550004</v>
      </c>
      <c r="N64" s="69">
        <v>535102</v>
      </c>
      <c r="O64" s="69">
        <v>564930</v>
      </c>
      <c r="P64" s="69">
        <v>534267</v>
      </c>
      <c r="Q64" s="69">
        <v>523271</v>
      </c>
      <c r="R64" s="69">
        <v>515691</v>
      </c>
      <c r="S64" s="333">
        <v>484365</v>
      </c>
      <c r="T64" s="333">
        <v>471525</v>
      </c>
      <c r="U64" s="333">
        <v>448828</v>
      </c>
      <c r="V64" s="333">
        <v>430858</v>
      </c>
      <c r="W64" s="333">
        <v>444041</v>
      </c>
      <c r="X64" s="333">
        <v>428974</v>
      </c>
      <c r="Y64" s="333">
        <v>429688</v>
      </c>
      <c r="Z64" s="333">
        <v>433013</v>
      </c>
      <c r="AA64" s="333">
        <v>426976</v>
      </c>
      <c r="AB64" s="333">
        <v>431777</v>
      </c>
      <c r="AC64" s="333">
        <v>430003</v>
      </c>
      <c r="AD64" s="333">
        <v>433847</v>
      </c>
      <c r="AE64" s="333">
        <v>434064</v>
      </c>
      <c r="AF64" s="333">
        <v>439927</v>
      </c>
      <c r="AG64" s="333">
        <v>410520</v>
      </c>
      <c r="AH64" s="316">
        <v>0.1</v>
      </c>
      <c r="AI64" s="316">
        <v>1.4</v>
      </c>
      <c r="AJ64" s="316">
        <v>-6.7</v>
      </c>
    </row>
    <row r="65" spans="1:36">
      <c r="A65" s="241">
        <v>205</v>
      </c>
      <c r="B65" s="241" t="s">
        <v>259</v>
      </c>
      <c r="C65" s="240">
        <v>207601</v>
      </c>
      <c r="D65" s="240">
        <v>213065</v>
      </c>
      <c r="E65" s="240">
        <v>209148</v>
      </c>
      <c r="F65" s="240">
        <v>219537</v>
      </c>
      <c r="G65" s="240">
        <v>227789</v>
      </c>
      <c r="H65" s="240">
        <v>225110</v>
      </c>
      <c r="I65" s="240">
        <v>225279</v>
      </c>
      <c r="J65" s="240">
        <v>237933</v>
      </c>
      <c r="K65" s="240">
        <v>224049</v>
      </c>
      <c r="L65" s="240">
        <v>223028</v>
      </c>
      <c r="M65" s="240">
        <v>236317</v>
      </c>
      <c r="N65" s="69">
        <v>225585</v>
      </c>
      <c r="O65" s="69">
        <v>227117</v>
      </c>
      <c r="P65" s="69">
        <v>205642</v>
      </c>
      <c r="Q65" s="69">
        <v>204401</v>
      </c>
      <c r="R65" s="69">
        <v>200811</v>
      </c>
      <c r="S65" s="342">
        <v>192724</v>
      </c>
      <c r="T65" s="342">
        <v>182677</v>
      </c>
      <c r="U65" s="342">
        <v>169436</v>
      </c>
      <c r="V65" s="342">
        <v>166694</v>
      </c>
      <c r="W65" s="342">
        <v>170553</v>
      </c>
      <c r="X65" s="342">
        <v>158592</v>
      </c>
      <c r="Y65" s="342">
        <v>157675</v>
      </c>
      <c r="Z65" s="342">
        <v>158824</v>
      </c>
      <c r="AA65" s="342">
        <v>156177</v>
      </c>
      <c r="AB65" s="342">
        <v>162894</v>
      </c>
      <c r="AC65" s="342">
        <v>150952</v>
      </c>
      <c r="AD65" s="342">
        <v>151214</v>
      </c>
      <c r="AE65" s="342">
        <v>150335</v>
      </c>
      <c r="AF65" s="345">
        <v>152637</v>
      </c>
      <c r="AG65" s="345">
        <v>141499</v>
      </c>
      <c r="AH65" s="316">
        <v>-0.6</v>
      </c>
      <c r="AI65" s="316">
        <v>1.5</v>
      </c>
      <c r="AJ65" s="316">
        <v>-7.3</v>
      </c>
    </row>
    <row r="66" spans="1:36">
      <c r="A66" s="244">
        <v>224</v>
      </c>
      <c r="B66" s="243" t="s">
        <v>260</v>
      </c>
      <c r="C66" s="240">
        <v>157870</v>
      </c>
      <c r="D66" s="240">
        <v>162573</v>
      </c>
      <c r="E66" s="240">
        <v>165270</v>
      </c>
      <c r="F66" s="240">
        <v>181056</v>
      </c>
      <c r="G66" s="240">
        <v>177379</v>
      </c>
      <c r="H66" s="240">
        <v>174701</v>
      </c>
      <c r="I66" s="240">
        <v>181763</v>
      </c>
      <c r="J66" s="240">
        <v>177587</v>
      </c>
      <c r="K66" s="240">
        <v>176689</v>
      </c>
      <c r="L66" s="240">
        <v>164626</v>
      </c>
      <c r="M66" s="240">
        <v>169282</v>
      </c>
      <c r="N66" s="69">
        <v>166556</v>
      </c>
      <c r="O66" s="69">
        <v>181735</v>
      </c>
      <c r="P66" s="69">
        <v>179042</v>
      </c>
      <c r="Q66" s="69">
        <v>170786</v>
      </c>
      <c r="R66" s="69">
        <v>168863</v>
      </c>
      <c r="S66" s="342">
        <v>154653</v>
      </c>
      <c r="T66" s="342">
        <v>151096</v>
      </c>
      <c r="U66" s="342">
        <v>147245</v>
      </c>
      <c r="V66" s="342">
        <v>138798</v>
      </c>
      <c r="W66" s="342">
        <v>147131</v>
      </c>
      <c r="X66" s="342">
        <v>145669</v>
      </c>
      <c r="Y66" s="342">
        <v>141154</v>
      </c>
      <c r="Z66" s="342">
        <v>144316</v>
      </c>
      <c r="AA66" s="342">
        <v>142421</v>
      </c>
      <c r="AB66" s="342">
        <v>145749</v>
      </c>
      <c r="AC66" s="342">
        <v>145465</v>
      </c>
      <c r="AD66" s="342">
        <v>148469</v>
      </c>
      <c r="AE66" s="342">
        <v>150079</v>
      </c>
      <c r="AF66" s="345">
        <v>150784</v>
      </c>
      <c r="AG66" s="345">
        <v>140365</v>
      </c>
      <c r="AH66" s="346">
        <v>1.1000000000000001</v>
      </c>
      <c r="AI66" s="346">
        <v>0.5</v>
      </c>
      <c r="AJ66" s="346">
        <v>-6.9</v>
      </c>
    </row>
    <row r="67" spans="1:36">
      <c r="A67" s="250">
        <v>226</v>
      </c>
      <c r="B67" s="251" t="s">
        <v>261</v>
      </c>
      <c r="C67" s="252">
        <v>130979</v>
      </c>
      <c r="D67" s="252">
        <v>137199</v>
      </c>
      <c r="E67" s="252">
        <v>139760</v>
      </c>
      <c r="F67" s="252">
        <v>144150</v>
      </c>
      <c r="G67" s="252">
        <v>137677</v>
      </c>
      <c r="H67" s="252">
        <v>157188</v>
      </c>
      <c r="I67" s="252">
        <v>159494</v>
      </c>
      <c r="J67" s="252">
        <v>169671</v>
      </c>
      <c r="K67" s="252">
        <v>155463</v>
      </c>
      <c r="L67" s="252">
        <v>160630</v>
      </c>
      <c r="M67" s="252">
        <v>144405</v>
      </c>
      <c r="N67" s="331">
        <v>142961</v>
      </c>
      <c r="O67" s="331">
        <v>156078</v>
      </c>
      <c r="P67" s="331">
        <v>149583</v>
      </c>
      <c r="Q67" s="331">
        <v>148084</v>
      </c>
      <c r="R67" s="331">
        <v>146017</v>
      </c>
      <c r="S67" s="347">
        <v>136988</v>
      </c>
      <c r="T67" s="347">
        <v>137752</v>
      </c>
      <c r="U67" s="347">
        <v>132147</v>
      </c>
      <c r="V67" s="347">
        <v>125366</v>
      </c>
      <c r="W67" s="347">
        <v>126357</v>
      </c>
      <c r="X67" s="347">
        <v>124713</v>
      </c>
      <c r="Y67" s="347">
        <v>130859</v>
      </c>
      <c r="Z67" s="347">
        <v>129873</v>
      </c>
      <c r="AA67" s="347">
        <v>128378</v>
      </c>
      <c r="AB67" s="347">
        <v>123134</v>
      </c>
      <c r="AC67" s="347">
        <v>133586</v>
      </c>
      <c r="AD67" s="347">
        <v>134164</v>
      </c>
      <c r="AE67" s="347">
        <v>133650</v>
      </c>
      <c r="AF67" s="348">
        <v>136506</v>
      </c>
      <c r="AG67" s="348">
        <v>128656</v>
      </c>
      <c r="AH67" s="317">
        <v>-0.4</v>
      </c>
      <c r="AI67" s="317">
        <v>2.1</v>
      </c>
      <c r="AJ67" s="317">
        <v>-5.8</v>
      </c>
    </row>
    <row r="68" spans="1:36">
      <c r="A68" s="69" t="s">
        <v>262</v>
      </c>
      <c r="B68" s="69"/>
      <c r="AF68" s="323"/>
    </row>
    <row r="69" spans="1:36">
      <c r="A69" s="69"/>
      <c r="B69" s="69" t="s">
        <v>263</v>
      </c>
      <c r="M69" s="360"/>
      <c r="N69" s="360">
        <v>12547767</v>
      </c>
      <c r="O69" s="360">
        <v>11838545</v>
      </c>
      <c r="P69" s="360">
        <v>11971703</v>
      </c>
      <c r="Q69" s="360">
        <v>12066713</v>
      </c>
      <c r="R69" s="360">
        <v>12393589</v>
      </c>
      <c r="S69" s="360">
        <v>12365036</v>
      </c>
      <c r="T69" s="360">
        <v>12457163</v>
      </c>
      <c r="U69" s="360">
        <v>12121142</v>
      </c>
      <c r="V69" s="360">
        <v>11586289</v>
      </c>
      <c r="W69" s="360">
        <v>12333527</v>
      </c>
      <c r="X69" s="360">
        <v>12428315</v>
      </c>
      <c r="Y69" s="360">
        <v>12508269</v>
      </c>
      <c r="Z69" s="360">
        <v>12612266</v>
      </c>
      <c r="AA69" s="360">
        <v>12753157</v>
      </c>
      <c r="AB69" s="360">
        <v>12939269</v>
      </c>
      <c r="AC69" s="360">
        <v>12963372</v>
      </c>
      <c r="AD69" s="360">
        <v>13205741</v>
      </c>
      <c r="AE69" s="360">
        <v>13251506</v>
      </c>
      <c r="AF69" s="360">
        <v>13431036</v>
      </c>
      <c r="AG69" s="360">
        <v>13008751</v>
      </c>
    </row>
    <row r="70" spans="1:36">
      <c r="A70" s="69"/>
      <c r="B70" s="69"/>
    </row>
    <row r="71" spans="1:36">
      <c r="A71" s="69"/>
      <c r="B71" s="69"/>
    </row>
    <row r="72" spans="1:36" hidden="1">
      <c r="A72" s="324"/>
      <c r="B72" s="324" t="s">
        <v>39</v>
      </c>
      <c r="C72" s="324">
        <v>1990</v>
      </c>
      <c r="D72" s="324">
        <v>1991</v>
      </c>
      <c r="E72" s="324">
        <v>1992</v>
      </c>
      <c r="F72" s="324">
        <v>1993</v>
      </c>
      <c r="G72" s="324">
        <v>1994</v>
      </c>
      <c r="H72" s="324">
        <v>1995</v>
      </c>
      <c r="I72" s="324">
        <v>1996</v>
      </c>
      <c r="J72" s="324">
        <v>1997</v>
      </c>
      <c r="K72" s="324">
        <v>1998</v>
      </c>
      <c r="L72" s="324">
        <v>1999</v>
      </c>
      <c r="M72" s="324">
        <v>2000</v>
      </c>
      <c r="N72" s="349">
        <v>2001</v>
      </c>
      <c r="O72" s="349">
        <v>2002</v>
      </c>
      <c r="P72" s="349">
        <v>2003</v>
      </c>
      <c r="Q72" s="349">
        <v>2004</v>
      </c>
      <c r="R72" s="349">
        <v>2005</v>
      </c>
      <c r="S72" s="349">
        <v>2006</v>
      </c>
      <c r="T72" s="349">
        <v>2007</v>
      </c>
      <c r="U72" s="349">
        <v>2008</v>
      </c>
      <c r="V72" s="349">
        <v>2009</v>
      </c>
      <c r="W72" s="349">
        <v>2010</v>
      </c>
      <c r="X72" s="349">
        <v>2011</v>
      </c>
      <c r="Y72" s="349">
        <v>2012</v>
      </c>
      <c r="Z72" s="349">
        <v>2013</v>
      </c>
      <c r="AA72" s="68">
        <v>2014</v>
      </c>
      <c r="AB72" s="68">
        <v>2015</v>
      </c>
      <c r="AC72" s="68">
        <v>2016</v>
      </c>
      <c r="AD72" s="350">
        <v>2017</v>
      </c>
      <c r="AE72" s="350">
        <v>2018</v>
      </c>
      <c r="AF72" s="351"/>
      <c r="AG72" s="351"/>
    </row>
    <row r="73" spans="1:36" hidden="1">
      <c r="A73" s="69"/>
      <c r="B73" s="69"/>
      <c r="C73" s="69" t="s">
        <v>234</v>
      </c>
      <c r="D73" s="69" t="s">
        <v>235</v>
      </c>
      <c r="E73" s="69" t="s">
        <v>236</v>
      </c>
      <c r="F73" s="69" t="s">
        <v>237</v>
      </c>
      <c r="G73" s="69" t="s">
        <v>238</v>
      </c>
      <c r="H73" s="69" t="s">
        <v>239</v>
      </c>
      <c r="I73" s="69" t="s">
        <v>240</v>
      </c>
      <c r="J73" s="69" t="s">
        <v>241</v>
      </c>
      <c r="K73" s="69" t="s">
        <v>242</v>
      </c>
      <c r="L73" s="69" t="s">
        <v>243</v>
      </c>
      <c r="M73" s="69" t="s">
        <v>40</v>
      </c>
      <c r="N73" s="69" t="s">
        <v>41</v>
      </c>
      <c r="O73" s="69" t="s">
        <v>42</v>
      </c>
      <c r="P73" s="69" t="s">
        <v>43</v>
      </c>
      <c r="Q73" s="69" t="s">
        <v>44</v>
      </c>
      <c r="R73" s="69" t="s">
        <v>45</v>
      </c>
      <c r="S73" s="69" t="s">
        <v>46</v>
      </c>
      <c r="T73" s="69" t="s">
        <v>47</v>
      </c>
      <c r="U73" s="69" t="s">
        <v>48</v>
      </c>
      <c r="V73" s="69" t="s">
        <v>49</v>
      </c>
      <c r="W73" s="69" t="s">
        <v>50</v>
      </c>
      <c r="X73" s="69" t="s">
        <v>51</v>
      </c>
      <c r="Y73" s="69" t="s">
        <v>52</v>
      </c>
      <c r="Z73" s="69" t="s">
        <v>53</v>
      </c>
      <c r="AA73" s="70" t="s">
        <v>54</v>
      </c>
      <c r="AB73" s="70" t="s">
        <v>55</v>
      </c>
      <c r="AC73" s="70" t="s">
        <v>56</v>
      </c>
      <c r="AD73" s="352" t="s">
        <v>57</v>
      </c>
      <c r="AE73" s="352" t="s">
        <v>58</v>
      </c>
      <c r="AF73" s="70"/>
      <c r="AG73" s="70"/>
    </row>
    <row r="74" spans="1:36" hidden="1">
      <c r="A74" s="331"/>
      <c r="B74" s="331" t="s">
        <v>112</v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 t="s">
        <v>100</v>
      </c>
      <c r="W74" s="331" t="s">
        <v>272</v>
      </c>
      <c r="X74" s="331"/>
      <c r="Y74" s="331"/>
      <c r="Z74" s="331"/>
      <c r="AA74" s="71"/>
      <c r="AB74" s="71"/>
      <c r="AC74" s="71"/>
      <c r="AD74" s="353"/>
      <c r="AE74" s="353"/>
      <c r="AF74" s="70"/>
      <c r="AG74" s="70"/>
    </row>
    <row r="75" spans="1:36" hidden="1">
      <c r="A75" s="69"/>
      <c r="B75" s="69" t="s">
        <v>24</v>
      </c>
      <c r="C75" s="66">
        <v>19635795</v>
      </c>
      <c r="D75" s="66">
        <v>20001102</v>
      </c>
      <c r="E75" s="66">
        <v>20063722</v>
      </c>
      <c r="F75" s="66">
        <v>20395714</v>
      </c>
      <c r="G75" s="66">
        <v>19966793</v>
      </c>
      <c r="H75" s="66">
        <v>21228355</v>
      </c>
      <c r="I75" s="66">
        <v>21732657</v>
      </c>
      <c r="J75" s="66">
        <v>21193983</v>
      </c>
      <c r="K75" s="66">
        <v>20348388</v>
      </c>
      <c r="L75" s="66">
        <v>20023358</v>
      </c>
      <c r="M75" s="66">
        <v>20381209</v>
      </c>
      <c r="N75" s="66">
        <v>18954158</v>
      </c>
      <c r="O75" s="66">
        <v>19034447</v>
      </c>
      <c r="P75" s="66">
        <v>19005872</v>
      </c>
      <c r="Q75" s="66">
        <v>19445562</v>
      </c>
      <c r="R75" s="66">
        <v>19689827</v>
      </c>
      <c r="S75" s="66">
        <v>19782598</v>
      </c>
      <c r="T75" s="66">
        <v>19876556</v>
      </c>
      <c r="U75" s="66">
        <v>19546124</v>
      </c>
      <c r="V75" s="66">
        <v>18198211</v>
      </c>
      <c r="W75" s="66">
        <v>19374418</v>
      </c>
      <c r="X75" s="66">
        <v>19398678</v>
      </c>
      <c r="Y75" s="66">
        <v>19550056</v>
      </c>
      <c r="Z75" s="66">
        <v>19860610</v>
      </c>
      <c r="AA75" s="66">
        <v>19953214</v>
      </c>
      <c r="AB75" s="67">
        <v>20173713</v>
      </c>
      <c r="AC75" s="67">
        <v>20300043</v>
      </c>
      <c r="AD75" s="67">
        <v>20739565</v>
      </c>
      <c r="AE75" s="67">
        <v>20761879</v>
      </c>
    </row>
    <row r="76" spans="1:36" hidden="1">
      <c r="A76" s="69">
        <v>100</v>
      </c>
      <c r="B76" s="69" t="s">
        <v>25</v>
      </c>
      <c r="C76" s="66">
        <v>6351099</v>
      </c>
      <c r="D76" s="66">
        <v>6480473</v>
      </c>
      <c r="E76" s="66">
        <v>6588232</v>
      </c>
      <c r="F76" s="66">
        <v>6740215</v>
      </c>
      <c r="G76" s="66">
        <v>6556000</v>
      </c>
      <c r="H76" s="66">
        <v>6895187</v>
      </c>
      <c r="I76" s="66">
        <v>7126232</v>
      </c>
      <c r="J76" s="66">
        <v>6857399</v>
      </c>
      <c r="K76" s="66">
        <v>6666706</v>
      </c>
      <c r="L76" s="66">
        <v>6618114</v>
      </c>
      <c r="M76" s="66">
        <v>6699488</v>
      </c>
      <c r="N76" s="66">
        <v>6282907</v>
      </c>
      <c r="O76" s="66">
        <v>5868723</v>
      </c>
      <c r="P76" s="66">
        <v>5894464</v>
      </c>
      <c r="Q76" s="66">
        <v>6028429</v>
      </c>
      <c r="R76" s="66">
        <v>6088764</v>
      </c>
      <c r="S76" s="66">
        <v>6140051</v>
      </c>
      <c r="T76" s="66">
        <v>6193117</v>
      </c>
      <c r="U76" s="66">
        <v>6087468</v>
      </c>
      <c r="V76" s="66">
        <v>5951500</v>
      </c>
      <c r="W76" s="66">
        <v>6312341</v>
      </c>
      <c r="X76" s="66">
        <v>6375531</v>
      </c>
      <c r="Y76" s="66">
        <v>6352812</v>
      </c>
      <c r="Z76" s="66">
        <v>6365551</v>
      </c>
      <c r="AA76" s="66">
        <v>6474284</v>
      </c>
      <c r="AB76" s="67">
        <v>6557895</v>
      </c>
      <c r="AC76" s="67">
        <v>6546346</v>
      </c>
      <c r="AD76" s="67">
        <v>6667893</v>
      </c>
      <c r="AE76" s="67">
        <v>6692108</v>
      </c>
    </row>
    <row r="77" spans="1:36" hidden="1">
      <c r="A77" s="69" t="s">
        <v>286</v>
      </c>
      <c r="B77" s="69" t="s">
        <v>26</v>
      </c>
      <c r="C77" s="66">
        <v>3295493</v>
      </c>
      <c r="D77" s="66">
        <v>3244932</v>
      </c>
      <c r="E77" s="66">
        <v>3218925</v>
      </c>
      <c r="F77" s="66">
        <v>3179225</v>
      </c>
      <c r="G77" s="66">
        <v>3117638</v>
      </c>
      <c r="H77" s="66">
        <v>3407337</v>
      </c>
      <c r="I77" s="66">
        <v>3432588</v>
      </c>
      <c r="J77" s="66">
        <v>3244686</v>
      </c>
      <c r="K77" s="66">
        <v>2966663</v>
      </c>
      <c r="L77" s="66">
        <v>2830471</v>
      </c>
      <c r="M77" s="66">
        <v>2924190</v>
      </c>
      <c r="N77" s="66">
        <v>2768644</v>
      </c>
      <c r="O77" s="66">
        <v>2806612</v>
      </c>
      <c r="P77" s="66">
        <v>2804464</v>
      </c>
      <c r="Q77" s="66">
        <v>2884800</v>
      </c>
      <c r="R77" s="66">
        <v>2966283</v>
      </c>
      <c r="S77" s="66">
        <v>3020915</v>
      </c>
      <c r="T77" s="66">
        <v>3064883</v>
      </c>
      <c r="U77" s="66">
        <v>2955902</v>
      </c>
      <c r="V77" s="66">
        <v>2787946</v>
      </c>
      <c r="W77" s="66">
        <v>3063418</v>
      </c>
      <c r="X77" s="66">
        <v>3096920</v>
      </c>
      <c r="Y77" s="66">
        <v>3061852</v>
      </c>
      <c r="Z77" s="66">
        <v>3133813</v>
      </c>
      <c r="AA77" s="66">
        <v>3124665</v>
      </c>
      <c r="AB77" s="67">
        <v>3229164</v>
      </c>
      <c r="AC77" s="67">
        <v>3247338</v>
      </c>
      <c r="AD77" s="67">
        <v>3359215</v>
      </c>
      <c r="AE77" s="67">
        <v>3329506</v>
      </c>
    </row>
    <row r="78" spans="1:36" hidden="1">
      <c r="A78" s="69">
        <v>2</v>
      </c>
      <c r="B78" s="69" t="s">
        <v>27</v>
      </c>
      <c r="C78" s="66">
        <v>1662695</v>
      </c>
      <c r="D78" s="66">
        <v>1683738</v>
      </c>
      <c r="E78" s="66">
        <v>1689608</v>
      </c>
      <c r="F78" s="66">
        <v>1726523</v>
      </c>
      <c r="G78" s="66">
        <v>1640145</v>
      </c>
      <c r="H78" s="66">
        <v>1810672</v>
      </c>
      <c r="I78" s="66">
        <v>1840292</v>
      </c>
      <c r="J78" s="66">
        <v>1859389</v>
      </c>
      <c r="K78" s="66">
        <v>1815299</v>
      </c>
      <c r="L78" s="66">
        <v>1761879</v>
      </c>
      <c r="M78" s="66">
        <v>1797958</v>
      </c>
      <c r="N78" s="66">
        <v>1679425</v>
      </c>
      <c r="O78" s="66">
        <v>1703045</v>
      </c>
      <c r="P78" s="66">
        <v>1723856</v>
      </c>
      <c r="Q78" s="66">
        <v>1784454</v>
      </c>
      <c r="R78" s="66">
        <v>1839008</v>
      </c>
      <c r="S78" s="66">
        <v>1834989</v>
      </c>
      <c r="T78" s="66">
        <v>1834907</v>
      </c>
      <c r="U78" s="66">
        <v>1756243</v>
      </c>
      <c r="V78" s="66">
        <v>1664436</v>
      </c>
      <c r="W78" s="66">
        <v>1752729</v>
      </c>
      <c r="X78" s="66">
        <v>1804801</v>
      </c>
      <c r="Y78" s="66">
        <v>1860635</v>
      </c>
      <c r="Z78" s="66">
        <v>1863921</v>
      </c>
      <c r="AA78" s="66">
        <v>1842221</v>
      </c>
      <c r="AB78" s="67">
        <v>1853060</v>
      </c>
      <c r="AC78" s="67">
        <v>1941915</v>
      </c>
      <c r="AD78" s="67">
        <v>1943966</v>
      </c>
      <c r="AE78" s="67">
        <v>1967588</v>
      </c>
    </row>
    <row r="79" spans="1:36" hidden="1">
      <c r="A79" s="69">
        <v>3</v>
      </c>
      <c r="B79" s="69" t="s">
        <v>28</v>
      </c>
      <c r="C79" s="66">
        <v>2517320</v>
      </c>
      <c r="D79" s="66">
        <v>2587911</v>
      </c>
      <c r="E79" s="66">
        <v>2507298</v>
      </c>
      <c r="F79" s="66">
        <v>2526479</v>
      </c>
      <c r="G79" s="66">
        <v>2473573</v>
      </c>
      <c r="H79" s="66">
        <v>2668012</v>
      </c>
      <c r="I79" s="66">
        <v>2712525</v>
      </c>
      <c r="J79" s="66">
        <v>2700545</v>
      </c>
      <c r="K79" s="66">
        <v>2557105</v>
      </c>
      <c r="L79" s="66">
        <v>2531666</v>
      </c>
      <c r="M79" s="66">
        <v>2597590</v>
      </c>
      <c r="N79" s="66">
        <v>2327256</v>
      </c>
      <c r="O79" s="66">
        <v>2487544</v>
      </c>
      <c r="P79" s="66">
        <v>2511765</v>
      </c>
      <c r="Q79" s="66">
        <v>2571332</v>
      </c>
      <c r="R79" s="66">
        <v>2626629</v>
      </c>
      <c r="S79" s="66">
        <v>2721077</v>
      </c>
      <c r="T79" s="66">
        <v>2770273</v>
      </c>
      <c r="U79" s="66">
        <v>2794692</v>
      </c>
      <c r="V79" s="66">
        <v>2364519</v>
      </c>
      <c r="W79" s="66">
        <v>2510657</v>
      </c>
      <c r="X79" s="66">
        <v>2447750</v>
      </c>
      <c r="Y79" s="66">
        <v>2644434</v>
      </c>
      <c r="Z79" s="66">
        <v>2656543</v>
      </c>
      <c r="AA79" s="66">
        <v>2665387</v>
      </c>
      <c r="AB79" s="67">
        <v>2669838</v>
      </c>
      <c r="AC79" s="67">
        <v>2603872</v>
      </c>
      <c r="AD79" s="67">
        <v>2629855</v>
      </c>
      <c r="AE79" s="67">
        <v>2691054</v>
      </c>
    </row>
    <row r="80" spans="1:36" hidden="1">
      <c r="A80" s="69">
        <v>4</v>
      </c>
      <c r="B80" s="69" t="s">
        <v>29</v>
      </c>
      <c r="C80" s="66">
        <v>994875</v>
      </c>
      <c r="D80" s="66">
        <v>1026170</v>
      </c>
      <c r="E80" s="66">
        <v>1011982</v>
      </c>
      <c r="F80" s="66">
        <v>1065241</v>
      </c>
      <c r="G80" s="66">
        <v>1067459</v>
      </c>
      <c r="H80" s="66">
        <v>1119763</v>
      </c>
      <c r="I80" s="66">
        <v>1169297</v>
      </c>
      <c r="J80" s="66">
        <v>1149380</v>
      </c>
      <c r="K80" s="66">
        <v>1114850</v>
      </c>
      <c r="L80" s="66">
        <v>1144873</v>
      </c>
      <c r="M80" s="66">
        <v>1154821</v>
      </c>
      <c r="N80" s="66">
        <v>1091924</v>
      </c>
      <c r="O80" s="66">
        <v>1122519</v>
      </c>
      <c r="P80" s="66">
        <v>1119402</v>
      </c>
      <c r="Q80" s="66">
        <v>1139710</v>
      </c>
      <c r="R80" s="66">
        <v>1151471</v>
      </c>
      <c r="S80" s="66">
        <v>1152792</v>
      </c>
      <c r="T80" s="66">
        <v>1137623</v>
      </c>
      <c r="U80" s="66">
        <v>1120601</v>
      </c>
      <c r="V80" s="66">
        <v>1047122</v>
      </c>
      <c r="W80" s="66">
        <v>1084303</v>
      </c>
      <c r="X80" s="66">
        <v>1048695</v>
      </c>
      <c r="Y80" s="66">
        <v>1056185</v>
      </c>
      <c r="Z80" s="66">
        <v>1072408</v>
      </c>
      <c r="AA80" s="66">
        <v>1058142</v>
      </c>
      <c r="AB80" s="67">
        <v>1039225</v>
      </c>
      <c r="AC80" s="67">
        <v>1084236</v>
      </c>
      <c r="AD80" s="67">
        <v>1149577</v>
      </c>
      <c r="AE80" s="67">
        <v>1124795</v>
      </c>
    </row>
    <row r="81" spans="1:31" hidden="1">
      <c r="A81" s="69">
        <v>5</v>
      </c>
      <c r="B81" s="69" t="s">
        <v>30</v>
      </c>
      <c r="C81" s="66">
        <v>2517328</v>
      </c>
      <c r="D81" s="66">
        <v>2586757</v>
      </c>
      <c r="E81" s="66">
        <v>2642134</v>
      </c>
      <c r="F81" s="66">
        <v>2615806</v>
      </c>
      <c r="G81" s="66">
        <v>2557534</v>
      </c>
      <c r="H81" s="66">
        <v>2633951</v>
      </c>
      <c r="I81" s="66">
        <v>2705805</v>
      </c>
      <c r="J81" s="66">
        <v>2659852</v>
      </c>
      <c r="K81" s="66">
        <v>2558071</v>
      </c>
      <c r="L81" s="66">
        <v>2463080</v>
      </c>
      <c r="M81" s="66">
        <v>2504580</v>
      </c>
      <c r="N81" s="66">
        <v>2325822</v>
      </c>
      <c r="O81" s="66">
        <v>2379493</v>
      </c>
      <c r="P81" s="66">
        <v>2389845</v>
      </c>
      <c r="Q81" s="66">
        <v>2469540</v>
      </c>
      <c r="R81" s="66">
        <v>2491877</v>
      </c>
      <c r="S81" s="66">
        <v>2474343</v>
      </c>
      <c r="T81" s="66">
        <v>2459354</v>
      </c>
      <c r="U81" s="66">
        <v>2538356</v>
      </c>
      <c r="V81" s="66">
        <v>2211467</v>
      </c>
      <c r="W81" s="66">
        <v>2400294</v>
      </c>
      <c r="X81" s="66">
        <v>2384995</v>
      </c>
      <c r="Y81" s="66">
        <v>2364820</v>
      </c>
      <c r="Z81" s="66">
        <v>2469847</v>
      </c>
      <c r="AA81" s="66">
        <v>2483712</v>
      </c>
      <c r="AB81" s="67">
        <v>2480253</v>
      </c>
      <c r="AC81" s="67">
        <v>2525502</v>
      </c>
      <c r="AD81" s="67">
        <v>2552704</v>
      </c>
      <c r="AE81" s="67">
        <v>2553907</v>
      </c>
    </row>
    <row r="82" spans="1:31" hidden="1">
      <c r="A82" s="69">
        <v>6</v>
      </c>
      <c r="B82" s="69" t="s">
        <v>31</v>
      </c>
      <c r="C82" s="66">
        <v>891486</v>
      </c>
      <c r="D82" s="66">
        <v>944131</v>
      </c>
      <c r="E82" s="66">
        <v>926151</v>
      </c>
      <c r="F82" s="66">
        <v>983577</v>
      </c>
      <c r="G82" s="66">
        <v>997879</v>
      </c>
      <c r="H82" s="66">
        <v>1068513</v>
      </c>
      <c r="I82" s="66">
        <v>1080117</v>
      </c>
      <c r="J82" s="66">
        <v>1055069</v>
      </c>
      <c r="K82" s="66">
        <v>1037989</v>
      </c>
      <c r="L82" s="66">
        <v>1067910</v>
      </c>
      <c r="M82" s="66">
        <v>1070674</v>
      </c>
      <c r="N82" s="66">
        <v>955240</v>
      </c>
      <c r="O82" s="66">
        <v>998139</v>
      </c>
      <c r="P82" s="66">
        <v>972163</v>
      </c>
      <c r="Q82" s="66">
        <v>978327</v>
      </c>
      <c r="R82" s="66">
        <v>964725</v>
      </c>
      <c r="S82" s="66">
        <v>957085</v>
      </c>
      <c r="T82" s="66">
        <v>948391</v>
      </c>
      <c r="U82" s="66">
        <v>914161</v>
      </c>
      <c r="V82" s="66">
        <v>861645</v>
      </c>
      <c r="W82" s="66">
        <v>908836</v>
      </c>
      <c r="X82" s="66">
        <v>915483</v>
      </c>
      <c r="Y82" s="66">
        <v>935000</v>
      </c>
      <c r="Z82" s="66">
        <v>917453</v>
      </c>
      <c r="AA82" s="66">
        <v>935735</v>
      </c>
      <c r="AB82" s="67">
        <v>944550</v>
      </c>
      <c r="AC82" s="67">
        <v>954268</v>
      </c>
      <c r="AD82" s="67">
        <v>1004228</v>
      </c>
      <c r="AE82" s="67">
        <v>985345</v>
      </c>
    </row>
    <row r="83" spans="1:31" hidden="1">
      <c r="A83" s="66">
        <v>7</v>
      </c>
      <c r="B83" s="66" t="s">
        <v>32</v>
      </c>
      <c r="C83" s="66">
        <v>581752</v>
      </c>
      <c r="D83" s="66">
        <v>592994</v>
      </c>
      <c r="E83" s="66">
        <v>608019</v>
      </c>
      <c r="F83" s="66">
        <v>644647</v>
      </c>
      <c r="G83" s="66">
        <v>626392</v>
      </c>
      <c r="H83" s="66">
        <v>660159</v>
      </c>
      <c r="I83" s="66">
        <v>691636</v>
      </c>
      <c r="J83" s="66">
        <v>703527</v>
      </c>
      <c r="K83" s="66">
        <v>699310</v>
      </c>
      <c r="L83" s="66">
        <v>697424</v>
      </c>
      <c r="M83" s="66">
        <v>703303</v>
      </c>
      <c r="N83" s="66">
        <v>646173</v>
      </c>
      <c r="O83" s="66">
        <v>702190</v>
      </c>
      <c r="P83" s="66">
        <v>669259</v>
      </c>
      <c r="Q83" s="66">
        <v>673765</v>
      </c>
      <c r="R83" s="66">
        <v>659360</v>
      </c>
      <c r="S83" s="66">
        <v>614348</v>
      </c>
      <c r="T83" s="66">
        <v>611039</v>
      </c>
      <c r="U83" s="66">
        <v>575287</v>
      </c>
      <c r="V83" s="66">
        <v>548703</v>
      </c>
      <c r="W83" s="66">
        <v>555843</v>
      </c>
      <c r="X83" s="66">
        <v>558312</v>
      </c>
      <c r="Y83" s="66">
        <v>567619</v>
      </c>
      <c r="Z83" s="66">
        <v>583926</v>
      </c>
      <c r="AA83" s="66">
        <v>589129</v>
      </c>
      <c r="AB83" s="67">
        <v>602813</v>
      </c>
      <c r="AC83" s="67">
        <v>596929</v>
      </c>
      <c r="AD83" s="67">
        <v>618370</v>
      </c>
      <c r="AE83" s="67">
        <v>612739</v>
      </c>
    </row>
    <row r="84" spans="1:31" hidden="1">
      <c r="A84" s="66">
        <v>8</v>
      </c>
      <c r="B84" s="66" t="s">
        <v>33</v>
      </c>
      <c r="C84" s="66">
        <v>327297</v>
      </c>
      <c r="D84" s="66">
        <v>341159</v>
      </c>
      <c r="E84" s="66">
        <v>357195</v>
      </c>
      <c r="F84" s="66">
        <v>369258</v>
      </c>
      <c r="G84" s="66">
        <v>387328</v>
      </c>
      <c r="H84" s="66">
        <v>407762</v>
      </c>
      <c r="I84" s="66">
        <v>407629</v>
      </c>
      <c r="J84" s="66">
        <v>378945</v>
      </c>
      <c r="K84" s="66">
        <v>376194</v>
      </c>
      <c r="L84" s="66">
        <v>359657</v>
      </c>
      <c r="M84" s="66">
        <v>378601</v>
      </c>
      <c r="N84" s="66">
        <v>364119</v>
      </c>
      <c r="O84" s="66">
        <v>404506</v>
      </c>
      <c r="P84" s="66">
        <v>394124</v>
      </c>
      <c r="Q84" s="66">
        <v>391820</v>
      </c>
      <c r="R84" s="66">
        <v>391512</v>
      </c>
      <c r="S84" s="66">
        <v>382633</v>
      </c>
      <c r="T84" s="66">
        <v>385444</v>
      </c>
      <c r="U84" s="66">
        <v>354586</v>
      </c>
      <c r="V84" s="66">
        <v>330015</v>
      </c>
      <c r="W84" s="66">
        <v>341956</v>
      </c>
      <c r="X84" s="66">
        <v>337217</v>
      </c>
      <c r="Y84" s="66">
        <v>277011</v>
      </c>
      <c r="Z84" s="66">
        <v>364135</v>
      </c>
      <c r="AA84" s="66">
        <v>352963</v>
      </c>
      <c r="AB84" s="67">
        <v>365138</v>
      </c>
      <c r="AC84" s="67">
        <v>369634</v>
      </c>
      <c r="AD84" s="67">
        <v>379910</v>
      </c>
      <c r="AE84" s="67">
        <v>370773</v>
      </c>
    </row>
    <row r="85" spans="1:31" hidden="1">
      <c r="A85" s="66">
        <v>9</v>
      </c>
      <c r="B85" s="66" t="s">
        <v>34</v>
      </c>
      <c r="C85" s="66">
        <v>496450</v>
      </c>
      <c r="D85" s="66">
        <v>512837</v>
      </c>
      <c r="E85" s="66">
        <v>514178</v>
      </c>
      <c r="F85" s="66">
        <v>544743</v>
      </c>
      <c r="G85" s="66">
        <v>542845</v>
      </c>
      <c r="H85" s="66">
        <v>556999</v>
      </c>
      <c r="I85" s="66">
        <v>566536</v>
      </c>
      <c r="J85" s="66">
        <v>585191</v>
      </c>
      <c r="K85" s="66">
        <v>556201</v>
      </c>
      <c r="L85" s="66">
        <v>548284</v>
      </c>
      <c r="M85" s="66">
        <v>550004</v>
      </c>
      <c r="N85" s="66">
        <v>512648</v>
      </c>
      <c r="O85" s="66">
        <v>561676</v>
      </c>
      <c r="P85" s="66">
        <v>526530</v>
      </c>
      <c r="Q85" s="66">
        <v>523385</v>
      </c>
      <c r="R85" s="66">
        <v>510198</v>
      </c>
      <c r="S85" s="66">
        <v>484365</v>
      </c>
      <c r="T85" s="66">
        <v>471525</v>
      </c>
      <c r="U85" s="66">
        <v>448828</v>
      </c>
      <c r="V85" s="66">
        <v>430858</v>
      </c>
      <c r="W85" s="66">
        <v>444041</v>
      </c>
      <c r="X85" s="66">
        <v>428974</v>
      </c>
      <c r="Y85" s="66">
        <v>429688</v>
      </c>
      <c r="Z85" s="66">
        <v>433013</v>
      </c>
      <c r="AA85" s="66">
        <v>426976</v>
      </c>
      <c r="AB85" s="67">
        <v>431777</v>
      </c>
      <c r="AC85" s="67">
        <v>430003</v>
      </c>
      <c r="AD85" s="67">
        <v>433847</v>
      </c>
      <c r="AE85" s="67">
        <v>434064</v>
      </c>
    </row>
    <row r="86" spans="1:31" hidden="1">
      <c r="C86" s="66" t="s">
        <v>272</v>
      </c>
      <c r="D86" s="66" t="s">
        <v>272</v>
      </c>
      <c r="E86" s="66" t="s">
        <v>272</v>
      </c>
      <c r="F86" s="66" t="s">
        <v>272</v>
      </c>
      <c r="G86" s="66" t="s">
        <v>272</v>
      </c>
      <c r="H86" s="66" t="s">
        <v>287</v>
      </c>
      <c r="I86" s="66" t="s">
        <v>272</v>
      </c>
      <c r="J86" s="66" t="s">
        <v>272</v>
      </c>
      <c r="K86" s="66" t="s">
        <v>272</v>
      </c>
      <c r="L86" s="66" t="s">
        <v>272</v>
      </c>
      <c r="M86" s="66" t="s">
        <v>272</v>
      </c>
      <c r="AB86" s="67"/>
      <c r="AC86" s="67"/>
      <c r="AD86" s="67"/>
      <c r="AE86" s="67"/>
    </row>
    <row r="87" spans="1:31" hidden="1">
      <c r="A87" s="66">
        <v>100</v>
      </c>
      <c r="B87" s="66" t="s">
        <v>25</v>
      </c>
      <c r="C87" s="66">
        <v>6351099</v>
      </c>
      <c r="D87" s="66">
        <v>6480473</v>
      </c>
      <c r="E87" s="66">
        <v>6588232</v>
      </c>
      <c r="F87" s="66">
        <v>6740215</v>
      </c>
      <c r="G87" s="66">
        <v>6556000</v>
      </c>
      <c r="H87" s="66">
        <v>6895187</v>
      </c>
      <c r="I87" s="66">
        <v>7126232</v>
      </c>
      <c r="J87" s="66">
        <v>6857399</v>
      </c>
      <c r="K87" s="66">
        <v>6666706</v>
      </c>
      <c r="L87" s="66">
        <v>6618114</v>
      </c>
      <c r="M87" s="66">
        <v>6699488</v>
      </c>
      <c r="N87" s="66">
        <v>6282907</v>
      </c>
      <c r="O87" s="66">
        <v>5868723</v>
      </c>
      <c r="P87" s="66">
        <v>5894464</v>
      </c>
      <c r="Q87" s="66">
        <v>6028429</v>
      </c>
      <c r="R87" s="66">
        <v>6088764</v>
      </c>
      <c r="S87" s="354">
        <v>6140051</v>
      </c>
      <c r="T87" s="354">
        <v>6193117</v>
      </c>
      <c r="U87" s="354">
        <v>6087468</v>
      </c>
      <c r="V87" s="335">
        <v>5951500</v>
      </c>
      <c r="W87" s="335">
        <v>6312341</v>
      </c>
      <c r="X87" s="335">
        <v>6375531</v>
      </c>
      <c r="Y87" s="354">
        <v>6352812</v>
      </c>
      <c r="Z87" s="354">
        <v>6365551</v>
      </c>
      <c r="AA87" s="354">
        <v>6474284</v>
      </c>
      <c r="AB87" s="335">
        <v>6557895</v>
      </c>
      <c r="AC87" s="335">
        <v>6546346</v>
      </c>
      <c r="AD87" s="335">
        <v>6667893</v>
      </c>
      <c r="AE87" s="354">
        <v>6692108</v>
      </c>
    </row>
    <row r="88" spans="1:31" hidden="1">
      <c r="A88" s="66">
        <v>1</v>
      </c>
      <c r="B88" s="66" t="s">
        <v>113</v>
      </c>
      <c r="C88" s="66">
        <v>3295493</v>
      </c>
      <c r="D88" s="66">
        <v>3244932</v>
      </c>
      <c r="E88" s="66">
        <v>3218925</v>
      </c>
      <c r="F88" s="66">
        <v>3179225</v>
      </c>
      <c r="G88" s="66">
        <v>3117638</v>
      </c>
      <c r="H88" s="66">
        <v>3407337</v>
      </c>
      <c r="I88" s="66">
        <v>3432588</v>
      </c>
      <c r="J88" s="66">
        <v>3244686</v>
      </c>
      <c r="K88" s="66">
        <v>2966663</v>
      </c>
      <c r="L88" s="66">
        <v>2830471</v>
      </c>
      <c r="M88" s="66">
        <v>2924190</v>
      </c>
      <c r="N88" s="66">
        <v>2768644</v>
      </c>
      <c r="O88" s="66">
        <v>2806612</v>
      </c>
      <c r="P88" s="66">
        <v>2804464</v>
      </c>
      <c r="Q88" s="66">
        <v>2884800</v>
      </c>
      <c r="R88" s="66">
        <v>2966283</v>
      </c>
      <c r="S88" s="354">
        <v>3020915</v>
      </c>
      <c r="T88" s="354">
        <v>3064883</v>
      </c>
      <c r="U88" s="354">
        <v>2955902</v>
      </c>
      <c r="V88" s="354">
        <v>2787946</v>
      </c>
      <c r="W88" s="354">
        <v>3063418</v>
      </c>
      <c r="X88" s="354">
        <v>3096920</v>
      </c>
      <c r="Y88" s="354">
        <v>3061852</v>
      </c>
      <c r="Z88" s="354">
        <v>3133813</v>
      </c>
      <c r="AA88" s="354">
        <v>3124665</v>
      </c>
      <c r="AB88" s="354">
        <v>3229164</v>
      </c>
      <c r="AC88" s="354">
        <v>3247338</v>
      </c>
      <c r="AD88" s="354">
        <v>3359215</v>
      </c>
      <c r="AE88" s="354">
        <v>3329506</v>
      </c>
    </row>
    <row r="89" spans="1:31" hidden="1">
      <c r="A89" s="66">
        <v>202</v>
      </c>
      <c r="B89" s="66" t="s">
        <v>114</v>
      </c>
      <c r="C89" s="66">
        <v>1971824</v>
      </c>
      <c r="D89" s="66">
        <v>1957741</v>
      </c>
      <c r="E89" s="66">
        <v>1950802</v>
      </c>
      <c r="F89" s="66">
        <v>1948803</v>
      </c>
      <c r="G89" s="66">
        <v>1912004</v>
      </c>
      <c r="H89" s="66">
        <v>1967884</v>
      </c>
      <c r="I89" s="66">
        <v>1963997</v>
      </c>
      <c r="J89" s="66">
        <v>1871644</v>
      </c>
      <c r="K89" s="66">
        <v>1684113</v>
      </c>
      <c r="L89" s="66">
        <v>1585266</v>
      </c>
      <c r="M89" s="66">
        <v>1653828</v>
      </c>
      <c r="N89" s="66">
        <v>1549093</v>
      </c>
      <c r="O89" s="66">
        <v>1488757</v>
      </c>
      <c r="P89" s="66">
        <v>1474072</v>
      </c>
      <c r="Q89" s="66">
        <v>1544820</v>
      </c>
      <c r="R89" s="66">
        <v>1629277</v>
      </c>
      <c r="S89" s="354">
        <v>1703260</v>
      </c>
      <c r="T89" s="354">
        <v>1727780</v>
      </c>
      <c r="U89" s="354">
        <v>1629762</v>
      </c>
      <c r="V89" s="354">
        <v>1512357</v>
      </c>
      <c r="W89" s="354">
        <v>1701703</v>
      </c>
      <c r="X89" s="354">
        <v>1678748</v>
      </c>
      <c r="Y89" s="354">
        <v>1652441</v>
      </c>
      <c r="Z89" s="354">
        <v>1677107</v>
      </c>
      <c r="AA89" s="354">
        <v>1697995</v>
      </c>
      <c r="AB89" s="354">
        <v>1732435</v>
      </c>
      <c r="AC89" s="354">
        <v>1763280</v>
      </c>
      <c r="AD89" s="354">
        <v>1828663</v>
      </c>
      <c r="AE89" s="354">
        <v>1800907</v>
      </c>
    </row>
    <row r="90" spans="1:31" hidden="1">
      <c r="A90" s="66">
        <v>204</v>
      </c>
      <c r="B90" s="66" t="s">
        <v>115</v>
      </c>
      <c r="C90" s="66">
        <v>1133439</v>
      </c>
      <c r="D90" s="66">
        <v>1109619</v>
      </c>
      <c r="E90" s="66">
        <v>1103731</v>
      </c>
      <c r="F90" s="66">
        <v>1066035</v>
      </c>
      <c r="G90" s="66">
        <v>1044830</v>
      </c>
      <c r="H90" s="66">
        <v>1238151</v>
      </c>
      <c r="I90" s="66">
        <v>1262293</v>
      </c>
      <c r="J90" s="66">
        <v>1190414</v>
      </c>
      <c r="K90" s="66">
        <v>1097209</v>
      </c>
      <c r="L90" s="66">
        <v>1067346</v>
      </c>
      <c r="M90" s="66">
        <v>1077867</v>
      </c>
      <c r="N90" s="66">
        <v>1032329</v>
      </c>
      <c r="O90" s="66">
        <v>1128760</v>
      </c>
      <c r="P90" s="66">
        <v>1141630</v>
      </c>
      <c r="Q90" s="66">
        <v>1142415</v>
      </c>
      <c r="R90" s="66">
        <v>1140742</v>
      </c>
      <c r="S90" s="354">
        <v>1126373</v>
      </c>
      <c r="T90" s="354">
        <v>1144902</v>
      </c>
      <c r="U90" s="354">
        <v>1139110</v>
      </c>
      <c r="V90" s="354">
        <v>1088157</v>
      </c>
      <c r="W90" s="354">
        <v>1160460</v>
      </c>
      <c r="X90" s="354">
        <v>1220861</v>
      </c>
      <c r="Y90" s="354">
        <v>1212538</v>
      </c>
      <c r="Z90" s="354">
        <v>1245093</v>
      </c>
      <c r="AA90" s="354">
        <v>1228973</v>
      </c>
      <c r="AB90" s="354">
        <v>1279595</v>
      </c>
      <c r="AC90" s="354">
        <v>1278565</v>
      </c>
      <c r="AD90" s="354">
        <v>1318186</v>
      </c>
      <c r="AE90" s="354">
        <v>1326862</v>
      </c>
    </row>
    <row r="91" spans="1:31" hidden="1">
      <c r="A91" s="66">
        <v>206</v>
      </c>
      <c r="B91" s="66" t="s">
        <v>116</v>
      </c>
      <c r="C91" s="66">
        <v>190230</v>
      </c>
      <c r="D91" s="66">
        <v>177572</v>
      </c>
      <c r="E91" s="66">
        <v>164392</v>
      </c>
      <c r="F91" s="66">
        <v>164387</v>
      </c>
      <c r="G91" s="66">
        <v>160804</v>
      </c>
      <c r="H91" s="66">
        <v>201302</v>
      </c>
      <c r="I91" s="66">
        <v>206298</v>
      </c>
      <c r="J91" s="66">
        <v>182628</v>
      </c>
      <c r="K91" s="66">
        <v>185341</v>
      </c>
      <c r="L91" s="66">
        <v>177859</v>
      </c>
      <c r="M91" s="66">
        <v>192495</v>
      </c>
      <c r="N91" s="66">
        <v>187222</v>
      </c>
      <c r="O91" s="66">
        <v>189095</v>
      </c>
      <c r="P91" s="66">
        <v>188762</v>
      </c>
      <c r="Q91" s="66">
        <v>197565</v>
      </c>
      <c r="R91" s="66">
        <v>196264</v>
      </c>
      <c r="S91" s="354">
        <v>191282</v>
      </c>
      <c r="T91" s="354">
        <v>192201</v>
      </c>
      <c r="U91" s="354">
        <v>187030</v>
      </c>
      <c r="V91" s="354">
        <v>187432</v>
      </c>
      <c r="W91" s="354">
        <v>201255</v>
      </c>
      <c r="X91" s="354">
        <v>197311</v>
      </c>
      <c r="Y91" s="354">
        <v>196873</v>
      </c>
      <c r="Z91" s="354">
        <v>211613</v>
      </c>
      <c r="AA91" s="354">
        <v>197697</v>
      </c>
      <c r="AB91" s="354">
        <v>217134</v>
      </c>
      <c r="AC91" s="354">
        <v>205493</v>
      </c>
      <c r="AD91" s="354">
        <v>212366</v>
      </c>
      <c r="AE91" s="354">
        <v>201737</v>
      </c>
    </row>
    <row r="92" spans="1:31" hidden="1">
      <c r="A92" s="66">
        <v>2</v>
      </c>
      <c r="B92" s="66" t="s">
        <v>117</v>
      </c>
      <c r="C92" s="66">
        <v>1662695</v>
      </c>
      <c r="D92" s="66">
        <v>1683738</v>
      </c>
      <c r="E92" s="66">
        <v>1689608</v>
      </c>
      <c r="F92" s="66">
        <v>1726523</v>
      </c>
      <c r="G92" s="66">
        <v>1640145</v>
      </c>
      <c r="H92" s="66">
        <v>1810672</v>
      </c>
      <c r="I92" s="66">
        <v>1840292</v>
      </c>
      <c r="J92" s="66">
        <v>1859389</v>
      </c>
      <c r="K92" s="66">
        <v>1815299</v>
      </c>
      <c r="L92" s="66">
        <v>1761879</v>
      </c>
      <c r="M92" s="66">
        <v>1797958</v>
      </c>
      <c r="N92" s="66">
        <v>1679425</v>
      </c>
      <c r="O92" s="66">
        <v>1703045</v>
      </c>
      <c r="P92" s="66">
        <v>1723856</v>
      </c>
      <c r="Q92" s="66">
        <v>1784454</v>
      </c>
      <c r="R92" s="66">
        <v>1839008</v>
      </c>
      <c r="S92" s="354">
        <v>1834989</v>
      </c>
      <c r="T92" s="354">
        <v>1834907</v>
      </c>
      <c r="U92" s="354">
        <v>1756243</v>
      </c>
      <c r="V92" s="354">
        <v>1664436</v>
      </c>
      <c r="W92" s="354">
        <v>1752729</v>
      </c>
      <c r="X92" s="354">
        <v>1804801</v>
      </c>
      <c r="Y92" s="354">
        <v>1860635</v>
      </c>
      <c r="Z92" s="354">
        <v>1863921</v>
      </c>
      <c r="AA92" s="354">
        <v>1842221</v>
      </c>
      <c r="AB92" s="354">
        <v>1853060</v>
      </c>
      <c r="AC92" s="354">
        <v>1941915</v>
      </c>
      <c r="AD92" s="354">
        <v>1943966</v>
      </c>
      <c r="AE92" s="354">
        <v>1967588</v>
      </c>
    </row>
    <row r="93" spans="1:31" hidden="1">
      <c r="A93" s="66">
        <v>207</v>
      </c>
      <c r="B93" s="66" t="s">
        <v>118</v>
      </c>
      <c r="C93" s="66">
        <v>662455</v>
      </c>
      <c r="D93" s="66">
        <v>672247</v>
      </c>
      <c r="E93" s="66">
        <v>656543</v>
      </c>
      <c r="F93" s="66">
        <v>650912</v>
      </c>
      <c r="G93" s="66">
        <v>600576</v>
      </c>
      <c r="H93" s="66">
        <v>653436</v>
      </c>
      <c r="I93" s="66">
        <v>660842</v>
      </c>
      <c r="J93" s="66">
        <v>638456</v>
      </c>
      <c r="K93" s="66">
        <v>612247</v>
      </c>
      <c r="L93" s="66">
        <v>584072</v>
      </c>
      <c r="M93" s="66">
        <v>589715</v>
      </c>
      <c r="N93" s="66">
        <v>555777</v>
      </c>
      <c r="O93" s="66">
        <v>538722</v>
      </c>
      <c r="P93" s="66">
        <v>547137</v>
      </c>
      <c r="Q93" s="66">
        <v>592700</v>
      </c>
      <c r="R93" s="66">
        <v>640076</v>
      </c>
      <c r="S93" s="354">
        <v>638590</v>
      </c>
      <c r="T93" s="354">
        <v>642059</v>
      </c>
      <c r="U93" s="354">
        <v>591476</v>
      </c>
      <c r="V93" s="354">
        <v>532339</v>
      </c>
      <c r="W93" s="354">
        <v>574779</v>
      </c>
      <c r="X93" s="354">
        <v>598674</v>
      </c>
      <c r="Y93" s="354">
        <v>608547</v>
      </c>
      <c r="Z93" s="354">
        <v>627743</v>
      </c>
      <c r="AA93" s="354">
        <v>626485</v>
      </c>
      <c r="AB93" s="354">
        <v>615512</v>
      </c>
      <c r="AC93" s="354">
        <v>646110</v>
      </c>
      <c r="AD93" s="354">
        <v>637899</v>
      </c>
      <c r="AE93" s="354">
        <v>643989</v>
      </c>
    </row>
    <row r="94" spans="1:31" hidden="1">
      <c r="A94" s="66">
        <v>214</v>
      </c>
      <c r="B94" s="66" t="s">
        <v>119</v>
      </c>
      <c r="C94" s="66">
        <v>465334</v>
      </c>
      <c r="D94" s="66">
        <v>427510</v>
      </c>
      <c r="E94" s="66">
        <v>420818</v>
      </c>
      <c r="F94" s="66">
        <v>452687</v>
      </c>
      <c r="G94" s="66">
        <v>418694</v>
      </c>
      <c r="H94" s="66">
        <v>486659</v>
      </c>
      <c r="I94" s="66">
        <v>484561</v>
      </c>
      <c r="J94" s="66">
        <v>471504</v>
      </c>
      <c r="K94" s="66">
        <v>452575</v>
      </c>
      <c r="L94" s="66">
        <v>458867</v>
      </c>
      <c r="M94" s="66">
        <v>457351</v>
      </c>
      <c r="N94" s="66">
        <v>419504</v>
      </c>
      <c r="O94" s="66">
        <v>421677</v>
      </c>
      <c r="P94" s="66">
        <v>437276</v>
      </c>
      <c r="Q94" s="66">
        <v>442142</v>
      </c>
      <c r="R94" s="66">
        <v>442978</v>
      </c>
      <c r="S94" s="354">
        <v>450267</v>
      </c>
      <c r="T94" s="354">
        <v>432809</v>
      </c>
      <c r="U94" s="354">
        <v>424087</v>
      </c>
      <c r="V94" s="354">
        <v>430230</v>
      </c>
      <c r="W94" s="354">
        <v>428095</v>
      </c>
      <c r="X94" s="354">
        <v>426300</v>
      </c>
      <c r="Y94" s="354">
        <v>426682</v>
      </c>
      <c r="Z94" s="354">
        <v>443082</v>
      </c>
      <c r="AA94" s="354">
        <v>442565</v>
      </c>
      <c r="AB94" s="354">
        <v>450800</v>
      </c>
      <c r="AC94" s="354">
        <v>453982</v>
      </c>
      <c r="AD94" s="354">
        <v>464399</v>
      </c>
      <c r="AE94" s="354">
        <v>471449</v>
      </c>
    </row>
    <row r="95" spans="1:31" hidden="1">
      <c r="A95" s="66">
        <v>217</v>
      </c>
      <c r="B95" s="66" t="s">
        <v>120</v>
      </c>
      <c r="C95" s="66">
        <v>257275</v>
      </c>
      <c r="D95" s="66">
        <v>266327</v>
      </c>
      <c r="E95" s="66">
        <v>279555</v>
      </c>
      <c r="F95" s="66">
        <v>276621</v>
      </c>
      <c r="G95" s="66">
        <v>270300</v>
      </c>
      <c r="H95" s="66">
        <v>297757</v>
      </c>
      <c r="I95" s="66">
        <v>304689</v>
      </c>
      <c r="J95" s="66">
        <v>323448</v>
      </c>
      <c r="K95" s="66">
        <v>314158</v>
      </c>
      <c r="L95" s="66">
        <v>298653</v>
      </c>
      <c r="M95" s="66">
        <v>310804</v>
      </c>
      <c r="N95" s="66">
        <v>307755</v>
      </c>
      <c r="O95" s="66">
        <v>310595</v>
      </c>
      <c r="P95" s="66">
        <v>309390</v>
      </c>
      <c r="Q95" s="66">
        <v>311296</v>
      </c>
      <c r="R95" s="66">
        <v>314767</v>
      </c>
      <c r="S95" s="354">
        <v>297182</v>
      </c>
      <c r="T95" s="354">
        <v>302287</v>
      </c>
      <c r="U95" s="354">
        <v>289848</v>
      </c>
      <c r="V95" s="354">
        <v>282398</v>
      </c>
      <c r="W95" s="354">
        <v>296458</v>
      </c>
      <c r="X95" s="354">
        <v>302446</v>
      </c>
      <c r="Y95" s="354">
        <v>314533</v>
      </c>
      <c r="Z95" s="354">
        <v>311858</v>
      </c>
      <c r="AA95" s="354">
        <v>315454</v>
      </c>
      <c r="AB95" s="354">
        <v>309899</v>
      </c>
      <c r="AC95" s="354">
        <v>316281</v>
      </c>
      <c r="AD95" s="354">
        <v>324966</v>
      </c>
      <c r="AE95" s="354">
        <v>334256</v>
      </c>
    </row>
    <row r="96" spans="1:31" hidden="1">
      <c r="A96" s="66">
        <v>219</v>
      </c>
      <c r="B96" s="66" t="s">
        <v>121</v>
      </c>
      <c r="C96" s="66">
        <v>233588</v>
      </c>
      <c r="D96" s="66">
        <v>273159</v>
      </c>
      <c r="E96" s="66">
        <v>286550</v>
      </c>
      <c r="F96" s="66">
        <v>299928</v>
      </c>
      <c r="G96" s="66">
        <v>299313</v>
      </c>
      <c r="H96" s="66">
        <v>322101</v>
      </c>
      <c r="I96" s="66">
        <v>339298</v>
      </c>
      <c r="J96" s="66">
        <v>363619</v>
      </c>
      <c r="K96" s="66">
        <v>376858</v>
      </c>
      <c r="L96" s="66">
        <v>362749</v>
      </c>
      <c r="M96" s="66">
        <v>377344</v>
      </c>
      <c r="N96" s="66">
        <v>342439</v>
      </c>
      <c r="O96" s="66">
        <v>375063</v>
      </c>
      <c r="P96" s="66">
        <v>370061</v>
      </c>
      <c r="Q96" s="66">
        <v>384077</v>
      </c>
      <c r="R96" s="66">
        <v>381418</v>
      </c>
      <c r="S96" s="354">
        <v>386777</v>
      </c>
      <c r="T96" s="354">
        <v>399048</v>
      </c>
      <c r="U96" s="354">
        <v>393766</v>
      </c>
      <c r="V96" s="354">
        <v>363468</v>
      </c>
      <c r="W96" s="354">
        <v>396646</v>
      </c>
      <c r="X96" s="354">
        <v>418706</v>
      </c>
      <c r="Y96" s="354">
        <v>452712</v>
      </c>
      <c r="Z96" s="354">
        <v>420898</v>
      </c>
      <c r="AA96" s="354">
        <v>397388</v>
      </c>
      <c r="AB96" s="354">
        <v>414697</v>
      </c>
      <c r="AC96" s="354">
        <v>463263</v>
      </c>
      <c r="AD96" s="354">
        <v>450987</v>
      </c>
      <c r="AE96" s="354">
        <v>455755</v>
      </c>
    </row>
    <row r="97" spans="1:31" hidden="1">
      <c r="A97" s="66">
        <v>301</v>
      </c>
      <c r="B97" s="66" t="s">
        <v>122</v>
      </c>
      <c r="C97" s="66">
        <v>44043</v>
      </c>
      <c r="D97" s="66">
        <v>44495</v>
      </c>
      <c r="E97" s="66">
        <v>46142</v>
      </c>
      <c r="F97" s="66">
        <v>46375</v>
      </c>
      <c r="G97" s="66">
        <v>51262</v>
      </c>
      <c r="H97" s="66">
        <v>50719</v>
      </c>
      <c r="I97" s="66">
        <v>50902</v>
      </c>
      <c r="J97" s="66">
        <v>62362</v>
      </c>
      <c r="K97" s="66">
        <v>59461</v>
      </c>
      <c r="L97" s="66">
        <v>57538</v>
      </c>
      <c r="M97" s="66">
        <v>62744</v>
      </c>
      <c r="N97" s="66">
        <v>53950</v>
      </c>
      <c r="O97" s="66">
        <v>56988</v>
      </c>
      <c r="P97" s="66">
        <v>59992</v>
      </c>
      <c r="Q97" s="66">
        <v>54239</v>
      </c>
      <c r="R97" s="66">
        <v>59769</v>
      </c>
      <c r="S97" s="354">
        <v>62173</v>
      </c>
      <c r="T97" s="354">
        <v>58704</v>
      </c>
      <c r="U97" s="354">
        <v>57066</v>
      </c>
      <c r="V97" s="354">
        <v>56001</v>
      </c>
      <c r="W97" s="354">
        <v>56751</v>
      </c>
      <c r="X97" s="354">
        <v>58675</v>
      </c>
      <c r="Y97" s="354">
        <v>58161</v>
      </c>
      <c r="Z97" s="354">
        <v>60340</v>
      </c>
      <c r="AA97" s="354">
        <v>60329</v>
      </c>
      <c r="AB97" s="354">
        <v>62152</v>
      </c>
      <c r="AC97" s="354">
        <v>62279</v>
      </c>
      <c r="AD97" s="354">
        <v>65715</v>
      </c>
      <c r="AE97" s="354">
        <v>62139</v>
      </c>
    </row>
    <row r="98" spans="1:31" hidden="1">
      <c r="A98" s="66">
        <v>3</v>
      </c>
      <c r="B98" s="66" t="s">
        <v>28</v>
      </c>
      <c r="C98" s="66">
        <v>2517320</v>
      </c>
      <c r="D98" s="66">
        <v>2587911</v>
      </c>
      <c r="E98" s="66">
        <v>2507298</v>
      </c>
      <c r="F98" s="66">
        <v>2526479</v>
      </c>
      <c r="G98" s="66">
        <v>2473573</v>
      </c>
      <c r="H98" s="66">
        <v>2668012</v>
      </c>
      <c r="I98" s="66">
        <v>2712525</v>
      </c>
      <c r="J98" s="66">
        <v>2700545</v>
      </c>
      <c r="K98" s="66">
        <v>2557105</v>
      </c>
      <c r="L98" s="66">
        <v>2531666</v>
      </c>
      <c r="M98" s="66">
        <v>2597590</v>
      </c>
      <c r="N98" s="66">
        <v>2327256</v>
      </c>
      <c r="O98" s="66">
        <v>2487544</v>
      </c>
      <c r="P98" s="66">
        <v>2511765</v>
      </c>
      <c r="Q98" s="66">
        <v>2571332</v>
      </c>
      <c r="R98" s="66">
        <v>2626629</v>
      </c>
      <c r="S98" s="354">
        <v>2721077</v>
      </c>
      <c r="T98" s="354">
        <v>2770273</v>
      </c>
      <c r="U98" s="354">
        <v>2794692</v>
      </c>
      <c r="V98" s="354">
        <v>2364519</v>
      </c>
      <c r="W98" s="354">
        <v>2510657</v>
      </c>
      <c r="X98" s="354">
        <v>2447750</v>
      </c>
      <c r="Y98" s="354">
        <v>2644434</v>
      </c>
      <c r="Z98" s="354">
        <v>2656543</v>
      </c>
      <c r="AA98" s="354">
        <v>2665387</v>
      </c>
      <c r="AB98" s="354">
        <v>2669838</v>
      </c>
      <c r="AC98" s="354">
        <v>2603872</v>
      </c>
      <c r="AD98" s="354">
        <v>2629855</v>
      </c>
      <c r="AE98" s="354">
        <v>2691054</v>
      </c>
    </row>
    <row r="99" spans="1:31" hidden="1">
      <c r="A99" s="66">
        <v>203</v>
      </c>
      <c r="B99" s="66" t="s">
        <v>123</v>
      </c>
      <c r="C99" s="66">
        <v>1037505</v>
      </c>
      <c r="D99" s="66">
        <v>1056309</v>
      </c>
      <c r="E99" s="66">
        <v>996621</v>
      </c>
      <c r="F99" s="66">
        <v>1000600</v>
      </c>
      <c r="G99" s="66">
        <v>951447</v>
      </c>
      <c r="H99" s="66">
        <v>1050153</v>
      </c>
      <c r="I99" s="66">
        <v>1079518</v>
      </c>
      <c r="J99" s="66">
        <v>1045975</v>
      </c>
      <c r="K99" s="66">
        <v>973073</v>
      </c>
      <c r="L99" s="66">
        <v>949997</v>
      </c>
      <c r="M99" s="66">
        <v>997756</v>
      </c>
      <c r="N99" s="66">
        <v>908288</v>
      </c>
      <c r="O99" s="66">
        <v>981688</v>
      </c>
      <c r="P99" s="66">
        <v>999722</v>
      </c>
      <c r="Q99" s="66">
        <v>1005757</v>
      </c>
      <c r="R99" s="66">
        <v>1013340</v>
      </c>
      <c r="S99" s="354">
        <v>1061613</v>
      </c>
      <c r="T99" s="354">
        <v>1076702</v>
      </c>
      <c r="U99" s="354">
        <v>1056536</v>
      </c>
      <c r="V99" s="354">
        <v>919506</v>
      </c>
      <c r="W99" s="354">
        <v>955578</v>
      </c>
      <c r="X99" s="354">
        <v>949289</v>
      </c>
      <c r="Y99" s="354">
        <v>1060030</v>
      </c>
      <c r="Z99" s="354">
        <v>1029828</v>
      </c>
      <c r="AA99" s="354">
        <v>1085143</v>
      </c>
      <c r="AB99" s="354">
        <v>1078072</v>
      </c>
      <c r="AC99" s="354">
        <v>1051765</v>
      </c>
      <c r="AD99" s="354">
        <v>1036217</v>
      </c>
      <c r="AE99" s="354">
        <v>1060503</v>
      </c>
    </row>
    <row r="100" spans="1:31" hidden="1">
      <c r="A100" s="66">
        <v>210</v>
      </c>
      <c r="B100" s="66" t="s">
        <v>124</v>
      </c>
      <c r="C100" s="66">
        <v>792893</v>
      </c>
      <c r="D100" s="66">
        <v>781171</v>
      </c>
      <c r="E100" s="66">
        <v>779523</v>
      </c>
      <c r="F100" s="66">
        <v>784347</v>
      </c>
      <c r="G100" s="66">
        <v>775164</v>
      </c>
      <c r="H100" s="66">
        <v>813463</v>
      </c>
      <c r="I100" s="66">
        <v>853369</v>
      </c>
      <c r="J100" s="66">
        <v>875304</v>
      </c>
      <c r="K100" s="66">
        <v>852120</v>
      </c>
      <c r="L100" s="66">
        <v>846927</v>
      </c>
      <c r="M100" s="66">
        <v>824013</v>
      </c>
      <c r="N100" s="66">
        <v>719309</v>
      </c>
      <c r="O100" s="66">
        <v>761202</v>
      </c>
      <c r="P100" s="66">
        <v>793053</v>
      </c>
      <c r="Q100" s="66">
        <v>835330</v>
      </c>
      <c r="R100" s="66">
        <v>847851</v>
      </c>
      <c r="S100" s="354">
        <v>845467</v>
      </c>
      <c r="T100" s="354">
        <v>878055</v>
      </c>
      <c r="U100" s="354">
        <v>885339</v>
      </c>
      <c r="V100" s="354">
        <v>693549</v>
      </c>
      <c r="W100" s="354">
        <v>759840</v>
      </c>
      <c r="X100" s="354">
        <v>710527</v>
      </c>
      <c r="Y100" s="354">
        <v>713350</v>
      </c>
      <c r="Z100" s="354">
        <v>777745</v>
      </c>
      <c r="AA100" s="354">
        <v>775654</v>
      </c>
      <c r="AB100" s="354">
        <v>757515</v>
      </c>
      <c r="AC100" s="354">
        <v>777671</v>
      </c>
      <c r="AD100" s="354">
        <v>804773</v>
      </c>
      <c r="AE100" s="354">
        <v>814072</v>
      </c>
    </row>
    <row r="101" spans="1:31" hidden="1">
      <c r="A101" s="66">
        <v>216</v>
      </c>
      <c r="B101" s="66" t="s">
        <v>125</v>
      </c>
      <c r="C101" s="66">
        <v>452760</v>
      </c>
      <c r="D101" s="66">
        <v>509121</v>
      </c>
      <c r="E101" s="66">
        <v>485696</v>
      </c>
      <c r="F101" s="66">
        <v>498908</v>
      </c>
      <c r="G101" s="66">
        <v>492447</v>
      </c>
      <c r="H101" s="66">
        <v>518139</v>
      </c>
      <c r="I101" s="66">
        <v>498980</v>
      </c>
      <c r="J101" s="66">
        <v>506397</v>
      </c>
      <c r="K101" s="66">
        <v>458306</v>
      </c>
      <c r="L101" s="66">
        <v>477636</v>
      </c>
      <c r="M101" s="66">
        <v>516689</v>
      </c>
      <c r="N101" s="66">
        <v>466537</v>
      </c>
      <c r="O101" s="66">
        <v>503353</v>
      </c>
      <c r="P101" s="66">
        <v>484060</v>
      </c>
      <c r="Q101" s="66">
        <v>484818</v>
      </c>
      <c r="R101" s="66">
        <v>507705</v>
      </c>
      <c r="S101" s="354">
        <v>544783</v>
      </c>
      <c r="T101" s="354">
        <v>550314</v>
      </c>
      <c r="U101" s="354">
        <v>587372</v>
      </c>
      <c r="V101" s="354">
        <v>518077</v>
      </c>
      <c r="W101" s="354">
        <v>562972</v>
      </c>
      <c r="X101" s="354">
        <v>537658</v>
      </c>
      <c r="Y101" s="354">
        <v>586209</v>
      </c>
      <c r="Z101" s="354">
        <v>567858</v>
      </c>
      <c r="AA101" s="354">
        <v>505205</v>
      </c>
      <c r="AB101" s="354">
        <v>526145</v>
      </c>
      <c r="AC101" s="354">
        <v>482109</v>
      </c>
      <c r="AD101" s="354">
        <v>484934</v>
      </c>
      <c r="AE101" s="354">
        <v>510577</v>
      </c>
    </row>
    <row r="102" spans="1:31" hidden="1">
      <c r="A102" s="66">
        <v>381</v>
      </c>
      <c r="B102" s="66" t="s">
        <v>126</v>
      </c>
      <c r="C102" s="66">
        <v>92616</v>
      </c>
      <c r="D102" s="66">
        <v>99012</v>
      </c>
      <c r="E102" s="66">
        <v>98649</v>
      </c>
      <c r="F102" s="66">
        <v>110090</v>
      </c>
      <c r="G102" s="66">
        <v>112395</v>
      </c>
      <c r="H102" s="66">
        <v>123498</v>
      </c>
      <c r="I102" s="66">
        <v>125870</v>
      </c>
      <c r="J102" s="66">
        <v>122813</v>
      </c>
      <c r="K102" s="66">
        <v>128187</v>
      </c>
      <c r="L102" s="66">
        <v>122967</v>
      </c>
      <c r="M102" s="66">
        <v>127771</v>
      </c>
      <c r="N102" s="66">
        <v>113669</v>
      </c>
      <c r="O102" s="66">
        <v>120325</v>
      </c>
      <c r="P102" s="66">
        <v>117496</v>
      </c>
      <c r="Q102" s="66">
        <v>125280</v>
      </c>
      <c r="R102" s="66">
        <v>125927</v>
      </c>
      <c r="S102" s="354">
        <v>137451</v>
      </c>
      <c r="T102" s="354">
        <v>138804</v>
      </c>
      <c r="U102" s="354">
        <v>131575</v>
      </c>
      <c r="V102" s="354">
        <v>112868</v>
      </c>
      <c r="W102" s="354">
        <v>126032</v>
      </c>
      <c r="X102" s="354">
        <v>141109</v>
      </c>
      <c r="Y102" s="354">
        <v>155867</v>
      </c>
      <c r="Z102" s="354">
        <v>154830</v>
      </c>
      <c r="AA102" s="354">
        <v>156526</v>
      </c>
      <c r="AB102" s="354">
        <v>170631</v>
      </c>
      <c r="AC102" s="354">
        <v>157176</v>
      </c>
      <c r="AD102" s="354">
        <v>160253</v>
      </c>
      <c r="AE102" s="354">
        <v>159969</v>
      </c>
    </row>
    <row r="103" spans="1:31" hidden="1">
      <c r="A103" s="66">
        <v>382</v>
      </c>
      <c r="B103" s="66" t="s">
        <v>127</v>
      </c>
      <c r="C103" s="66">
        <v>141546</v>
      </c>
      <c r="D103" s="66">
        <v>142298</v>
      </c>
      <c r="E103" s="66">
        <v>146809</v>
      </c>
      <c r="F103" s="66">
        <v>132534</v>
      </c>
      <c r="G103" s="66">
        <v>142120</v>
      </c>
      <c r="H103" s="66">
        <v>162759</v>
      </c>
      <c r="I103" s="66">
        <v>154788</v>
      </c>
      <c r="J103" s="66">
        <v>150056</v>
      </c>
      <c r="K103" s="66">
        <v>145419</v>
      </c>
      <c r="L103" s="66">
        <v>134139</v>
      </c>
      <c r="M103" s="66">
        <v>131361</v>
      </c>
      <c r="N103" s="66">
        <v>119453</v>
      </c>
      <c r="O103" s="66">
        <v>120976</v>
      </c>
      <c r="P103" s="66">
        <v>117434</v>
      </c>
      <c r="Q103" s="66">
        <v>120147</v>
      </c>
      <c r="R103" s="66">
        <v>131806</v>
      </c>
      <c r="S103" s="354">
        <v>131763</v>
      </c>
      <c r="T103" s="354">
        <v>126398</v>
      </c>
      <c r="U103" s="354">
        <v>133870</v>
      </c>
      <c r="V103" s="354">
        <v>120519</v>
      </c>
      <c r="W103" s="354">
        <v>106235</v>
      </c>
      <c r="X103" s="354">
        <v>109167</v>
      </c>
      <c r="Y103" s="354">
        <v>128978</v>
      </c>
      <c r="Z103" s="354">
        <v>126282</v>
      </c>
      <c r="AA103" s="354">
        <v>142859</v>
      </c>
      <c r="AB103" s="354">
        <v>137475</v>
      </c>
      <c r="AC103" s="354">
        <v>135151</v>
      </c>
      <c r="AD103" s="354">
        <v>143678</v>
      </c>
      <c r="AE103" s="354">
        <v>145933</v>
      </c>
    </row>
    <row r="104" spans="1:31" hidden="1">
      <c r="A104" s="66">
        <v>4</v>
      </c>
      <c r="B104" s="66" t="s">
        <v>128</v>
      </c>
      <c r="C104" s="66">
        <v>994875</v>
      </c>
      <c r="D104" s="66">
        <v>1026170</v>
      </c>
      <c r="E104" s="66">
        <v>1011982</v>
      </c>
      <c r="F104" s="66">
        <v>1065241</v>
      </c>
      <c r="G104" s="66">
        <v>1067459</v>
      </c>
      <c r="H104" s="66">
        <v>1119763</v>
      </c>
      <c r="I104" s="66">
        <v>1169297</v>
      </c>
      <c r="J104" s="66">
        <v>1149380</v>
      </c>
      <c r="K104" s="66">
        <v>1114850</v>
      </c>
      <c r="L104" s="66">
        <v>1144873</v>
      </c>
      <c r="M104" s="66">
        <v>1154821</v>
      </c>
      <c r="N104" s="66">
        <v>1091924</v>
      </c>
      <c r="O104" s="66">
        <v>1122519</v>
      </c>
      <c r="P104" s="66">
        <v>1119402</v>
      </c>
      <c r="Q104" s="66">
        <v>1139710</v>
      </c>
      <c r="R104" s="66">
        <v>1151471</v>
      </c>
      <c r="S104" s="354">
        <v>1152792</v>
      </c>
      <c r="T104" s="354">
        <v>1137623</v>
      </c>
      <c r="U104" s="354">
        <v>1120601</v>
      </c>
      <c r="V104" s="354">
        <v>1047122</v>
      </c>
      <c r="W104" s="354">
        <v>1084303</v>
      </c>
      <c r="X104" s="354">
        <v>1048695</v>
      </c>
      <c r="Y104" s="354">
        <v>1056185</v>
      </c>
      <c r="Z104" s="354">
        <v>1072408</v>
      </c>
      <c r="AA104" s="354">
        <v>1058142</v>
      </c>
      <c r="AB104" s="354">
        <v>1039225</v>
      </c>
      <c r="AC104" s="354">
        <v>1084236</v>
      </c>
      <c r="AD104" s="354">
        <v>1149577</v>
      </c>
      <c r="AE104" s="354">
        <v>1124795</v>
      </c>
    </row>
    <row r="105" spans="1:31" hidden="1">
      <c r="A105" s="66">
        <v>213</v>
      </c>
      <c r="B105" s="66" t="s">
        <v>244</v>
      </c>
      <c r="C105" s="66">
        <v>155125</v>
      </c>
      <c r="D105" s="66">
        <v>148931</v>
      </c>
      <c r="E105" s="66">
        <v>146891</v>
      </c>
      <c r="F105" s="66">
        <v>153695</v>
      </c>
      <c r="G105" s="66">
        <v>164770</v>
      </c>
      <c r="H105" s="66">
        <v>170426</v>
      </c>
      <c r="I105" s="66">
        <v>150093</v>
      </c>
      <c r="J105" s="66">
        <v>144070</v>
      </c>
      <c r="K105" s="66">
        <v>158083</v>
      </c>
      <c r="L105" s="66">
        <v>175004</v>
      </c>
      <c r="M105" s="66">
        <v>187900</v>
      </c>
      <c r="N105" s="66">
        <v>157942</v>
      </c>
      <c r="O105" s="66">
        <v>164029</v>
      </c>
      <c r="P105" s="66">
        <v>166816</v>
      </c>
      <c r="Q105" s="66">
        <v>160796</v>
      </c>
      <c r="R105" s="66">
        <v>156990</v>
      </c>
      <c r="S105" s="354">
        <v>155852</v>
      </c>
      <c r="T105" s="354">
        <v>157548</v>
      </c>
      <c r="U105" s="354">
        <v>148633</v>
      </c>
      <c r="V105" s="354">
        <v>139988</v>
      </c>
      <c r="W105" s="354">
        <v>143428</v>
      </c>
      <c r="X105" s="354">
        <v>124437</v>
      </c>
      <c r="Y105" s="354">
        <v>126388</v>
      </c>
      <c r="Z105" s="354">
        <v>133242</v>
      </c>
      <c r="AA105" s="354">
        <v>120687</v>
      </c>
      <c r="AB105" s="354">
        <v>126168</v>
      </c>
      <c r="AC105" s="354">
        <v>123795</v>
      </c>
      <c r="AD105" s="354">
        <v>124218</v>
      </c>
      <c r="AE105" s="354">
        <v>123950</v>
      </c>
    </row>
    <row r="106" spans="1:31" hidden="1">
      <c r="A106" s="66">
        <v>215</v>
      </c>
      <c r="B106" s="66" t="s">
        <v>245</v>
      </c>
      <c r="C106" s="66">
        <v>246629</v>
      </c>
      <c r="D106" s="66">
        <v>241480</v>
      </c>
      <c r="E106" s="66">
        <v>253686</v>
      </c>
      <c r="F106" s="66">
        <v>262111</v>
      </c>
      <c r="G106" s="66">
        <v>265549</v>
      </c>
      <c r="H106" s="66">
        <v>275818</v>
      </c>
      <c r="I106" s="66">
        <v>332492</v>
      </c>
      <c r="J106" s="66">
        <v>321591</v>
      </c>
      <c r="K106" s="66">
        <v>281488</v>
      </c>
      <c r="L106" s="66">
        <v>286350</v>
      </c>
      <c r="M106" s="66">
        <v>277309</v>
      </c>
      <c r="N106" s="66">
        <v>265691</v>
      </c>
      <c r="O106" s="66">
        <v>280671</v>
      </c>
      <c r="P106" s="66">
        <v>279349</v>
      </c>
      <c r="Q106" s="66">
        <v>280830</v>
      </c>
      <c r="R106" s="66">
        <v>285156</v>
      </c>
      <c r="S106" s="354">
        <v>272053</v>
      </c>
      <c r="T106" s="354">
        <v>273781</v>
      </c>
      <c r="U106" s="354">
        <v>266997</v>
      </c>
      <c r="V106" s="354">
        <v>251512</v>
      </c>
      <c r="W106" s="354">
        <v>258817</v>
      </c>
      <c r="X106" s="354">
        <v>250181</v>
      </c>
      <c r="Y106" s="354">
        <v>254125</v>
      </c>
      <c r="Z106" s="354">
        <v>267378</v>
      </c>
      <c r="AA106" s="354">
        <v>257585</v>
      </c>
      <c r="AB106" s="354">
        <v>266150</v>
      </c>
      <c r="AC106" s="354">
        <v>271547</v>
      </c>
      <c r="AD106" s="354">
        <v>281305</v>
      </c>
      <c r="AE106" s="354">
        <v>285631</v>
      </c>
    </row>
    <row r="107" spans="1:31" hidden="1">
      <c r="A107" s="66">
        <v>218</v>
      </c>
      <c r="B107" s="66" t="s">
        <v>129</v>
      </c>
      <c r="C107" s="66">
        <v>180843</v>
      </c>
      <c r="D107" s="66">
        <v>197104</v>
      </c>
      <c r="E107" s="66">
        <v>182303</v>
      </c>
      <c r="F107" s="66">
        <v>189881</v>
      </c>
      <c r="G107" s="66">
        <v>193199</v>
      </c>
      <c r="H107" s="66">
        <v>205983</v>
      </c>
      <c r="I107" s="66">
        <v>202038</v>
      </c>
      <c r="J107" s="66">
        <v>205353</v>
      </c>
      <c r="K107" s="66">
        <v>202880</v>
      </c>
      <c r="L107" s="66">
        <v>207547</v>
      </c>
      <c r="M107" s="66">
        <v>205099</v>
      </c>
      <c r="N107" s="66">
        <v>191054</v>
      </c>
      <c r="O107" s="66">
        <v>203795</v>
      </c>
      <c r="P107" s="66">
        <v>200708</v>
      </c>
      <c r="Q107" s="66">
        <v>209521</v>
      </c>
      <c r="R107" s="66">
        <v>210292</v>
      </c>
      <c r="S107" s="354">
        <v>216512</v>
      </c>
      <c r="T107" s="354">
        <v>214002</v>
      </c>
      <c r="U107" s="354">
        <v>218186</v>
      </c>
      <c r="V107" s="354">
        <v>198889</v>
      </c>
      <c r="W107" s="354">
        <v>206894</v>
      </c>
      <c r="X107" s="354">
        <v>204687</v>
      </c>
      <c r="Y107" s="354">
        <v>196334</v>
      </c>
      <c r="Z107" s="354">
        <v>208762</v>
      </c>
      <c r="AA107" s="354">
        <v>212704</v>
      </c>
      <c r="AB107" s="354">
        <v>217153</v>
      </c>
      <c r="AC107" s="354">
        <v>211880</v>
      </c>
      <c r="AD107" s="354">
        <v>226333</v>
      </c>
      <c r="AE107" s="354">
        <v>227541</v>
      </c>
    </row>
    <row r="108" spans="1:31" hidden="1">
      <c r="A108" s="66">
        <v>220</v>
      </c>
      <c r="B108" s="66" t="s">
        <v>130</v>
      </c>
      <c r="C108" s="66">
        <v>169010</v>
      </c>
      <c r="D108" s="66">
        <v>175082</v>
      </c>
      <c r="E108" s="66">
        <v>175629</v>
      </c>
      <c r="F108" s="66">
        <v>181702</v>
      </c>
      <c r="G108" s="66">
        <v>181781</v>
      </c>
      <c r="H108" s="66">
        <v>183174</v>
      </c>
      <c r="I108" s="66">
        <v>198314</v>
      </c>
      <c r="J108" s="66">
        <v>192512</v>
      </c>
      <c r="K108" s="66">
        <v>186314</v>
      </c>
      <c r="L108" s="66">
        <v>182250</v>
      </c>
      <c r="M108" s="66">
        <v>183773</v>
      </c>
      <c r="N108" s="66">
        <v>177918</v>
      </c>
      <c r="O108" s="66">
        <v>184968</v>
      </c>
      <c r="P108" s="66">
        <v>183894</v>
      </c>
      <c r="Q108" s="66">
        <v>191532</v>
      </c>
      <c r="R108" s="66">
        <v>196488</v>
      </c>
      <c r="S108" s="354">
        <v>189904</v>
      </c>
      <c r="T108" s="354">
        <v>191132</v>
      </c>
      <c r="U108" s="354">
        <v>188064</v>
      </c>
      <c r="V108" s="354">
        <v>180228</v>
      </c>
      <c r="W108" s="354">
        <v>180480</v>
      </c>
      <c r="X108" s="354">
        <v>181454</v>
      </c>
      <c r="Y108" s="354">
        <v>191112</v>
      </c>
      <c r="Z108" s="354">
        <v>188372</v>
      </c>
      <c r="AA108" s="354">
        <v>177785</v>
      </c>
      <c r="AB108" s="354">
        <v>170604</v>
      </c>
      <c r="AC108" s="354">
        <v>185759</v>
      </c>
      <c r="AD108" s="354">
        <v>206245</v>
      </c>
      <c r="AE108" s="354">
        <v>203794</v>
      </c>
    </row>
    <row r="109" spans="1:31" hidden="1">
      <c r="A109" s="66">
        <v>228</v>
      </c>
      <c r="B109" s="66" t="s">
        <v>246</v>
      </c>
      <c r="C109" s="66">
        <v>189453</v>
      </c>
      <c r="D109" s="66">
        <v>203643</v>
      </c>
      <c r="E109" s="66">
        <v>191177</v>
      </c>
      <c r="F109" s="66">
        <v>212968</v>
      </c>
      <c r="G109" s="66">
        <v>197214</v>
      </c>
      <c r="H109" s="66">
        <v>216472</v>
      </c>
      <c r="I109" s="66">
        <v>218057</v>
      </c>
      <c r="J109" s="66">
        <v>217965</v>
      </c>
      <c r="K109" s="66">
        <v>219302</v>
      </c>
      <c r="L109" s="66">
        <v>228856</v>
      </c>
      <c r="M109" s="66">
        <v>234667</v>
      </c>
      <c r="N109" s="66">
        <v>235756</v>
      </c>
      <c r="O109" s="66">
        <v>222445</v>
      </c>
      <c r="P109" s="66">
        <v>222169</v>
      </c>
      <c r="Q109" s="66">
        <v>231043</v>
      </c>
      <c r="R109" s="66">
        <v>235931</v>
      </c>
      <c r="S109" s="354">
        <v>254203</v>
      </c>
      <c r="T109" s="354">
        <v>237404</v>
      </c>
      <c r="U109" s="354">
        <v>236967</v>
      </c>
      <c r="V109" s="354">
        <v>223023</v>
      </c>
      <c r="W109" s="354">
        <v>238571</v>
      </c>
      <c r="X109" s="354">
        <v>228000</v>
      </c>
      <c r="Y109" s="354">
        <v>228658</v>
      </c>
      <c r="Z109" s="354">
        <v>217143</v>
      </c>
      <c r="AA109" s="354">
        <v>232236</v>
      </c>
      <c r="AB109" s="354">
        <v>201902</v>
      </c>
      <c r="AC109" s="354">
        <v>232808</v>
      </c>
      <c r="AD109" s="354">
        <v>251405</v>
      </c>
      <c r="AE109" s="354">
        <v>226720</v>
      </c>
    </row>
    <row r="110" spans="1:31" hidden="1">
      <c r="A110" s="66">
        <v>365</v>
      </c>
      <c r="B110" s="66" t="s">
        <v>247</v>
      </c>
      <c r="C110" s="66">
        <v>53815</v>
      </c>
      <c r="D110" s="66">
        <v>59930</v>
      </c>
      <c r="E110" s="66">
        <v>62296</v>
      </c>
      <c r="F110" s="66">
        <v>64884</v>
      </c>
      <c r="G110" s="66">
        <v>64946</v>
      </c>
      <c r="H110" s="66">
        <v>67890</v>
      </c>
      <c r="I110" s="66">
        <v>68303</v>
      </c>
      <c r="J110" s="66">
        <v>67889</v>
      </c>
      <c r="K110" s="66">
        <v>66783</v>
      </c>
      <c r="L110" s="66">
        <v>64866</v>
      </c>
      <c r="M110" s="66">
        <v>66073</v>
      </c>
      <c r="N110" s="66">
        <v>63563</v>
      </c>
      <c r="O110" s="66">
        <v>66611</v>
      </c>
      <c r="P110" s="66">
        <v>66466</v>
      </c>
      <c r="Q110" s="66">
        <v>65988</v>
      </c>
      <c r="R110" s="66">
        <v>66614</v>
      </c>
      <c r="S110" s="354">
        <v>64268</v>
      </c>
      <c r="T110" s="354">
        <v>63756</v>
      </c>
      <c r="U110" s="354">
        <v>61754</v>
      </c>
      <c r="V110" s="354">
        <v>53482</v>
      </c>
      <c r="W110" s="354">
        <v>56113</v>
      </c>
      <c r="X110" s="354">
        <v>59936</v>
      </c>
      <c r="Y110" s="354">
        <v>59568</v>
      </c>
      <c r="Z110" s="354">
        <v>57511</v>
      </c>
      <c r="AA110" s="354">
        <v>57145</v>
      </c>
      <c r="AB110" s="354">
        <v>57248</v>
      </c>
      <c r="AC110" s="354">
        <v>58447</v>
      </c>
      <c r="AD110" s="354">
        <v>60071</v>
      </c>
      <c r="AE110" s="354">
        <v>57159</v>
      </c>
    </row>
    <row r="111" spans="1:31" hidden="1">
      <c r="A111" s="66">
        <v>5</v>
      </c>
      <c r="B111" s="66" t="s">
        <v>131</v>
      </c>
      <c r="C111" s="66">
        <v>2517328</v>
      </c>
      <c r="D111" s="66">
        <v>2586757</v>
      </c>
      <c r="E111" s="66">
        <v>2642134</v>
      </c>
      <c r="F111" s="66">
        <v>2615806</v>
      </c>
      <c r="G111" s="66">
        <v>2557534</v>
      </c>
      <c r="H111" s="66">
        <v>2633951</v>
      </c>
      <c r="I111" s="66">
        <v>2705805</v>
      </c>
      <c r="J111" s="66">
        <v>2659852</v>
      </c>
      <c r="K111" s="66">
        <v>2558071</v>
      </c>
      <c r="L111" s="66">
        <v>2463080</v>
      </c>
      <c r="M111" s="66">
        <v>2504580</v>
      </c>
      <c r="N111" s="66">
        <v>2325822</v>
      </c>
      <c r="O111" s="66">
        <v>2379493</v>
      </c>
      <c r="P111" s="66">
        <v>2389845</v>
      </c>
      <c r="Q111" s="66">
        <v>2469540</v>
      </c>
      <c r="R111" s="66">
        <v>2491877</v>
      </c>
      <c r="S111" s="354">
        <v>2474343</v>
      </c>
      <c r="T111" s="354">
        <v>2459354</v>
      </c>
      <c r="U111" s="354">
        <v>2538356</v>
      </c>
      <c r="V111" s="354">
        <v>2211467</v>
      </c>
      <c r="W111" s="354">
        <v>2400294</v>
      </c>
      <c r="X111" s="354">
        <v>2384995</v>
      </c>
      <c r="Y111" s="354">
        <v>2364820</v>
      </c>
      <c r="Z111" s="354">
        <v>2469847</v>
      </c>
      <c r="AA111" s="354">
        <v>2483712</v>
      </c>
      <c r="AB111" s="354">
        <v>2480253</v>
      </c>
      <c r="AC111" s="354">
        <v>2525502</v>
      </c>
      <c r="AD111" s="354">
        <v>2552704</v>
      </c>
      <c r="AE111" s="354">
        <v>2553907</v>
      </c>
    </row>
    <row r="112" spans="1:31" hidden="1">
      <c r="A112" s="66">
        <v>201</v>
      </c>
      <c r="B112" s="66" t="s">
        <v>248</v>
      </c>
      <c r="C112" s="66">
        <v>2332056</v>
      </c>
      <c r="D112" s="66">
        <v>2407626</v>
      </c>
      <c r="E112" s="66">
        <v>2458061</v>
      </c>
      <c r="F112" s="66">
        <v>2422867</v>
      </c>
      <c r="G112" s="66">
        <v>2368457</v>
      </c>
      <c r="H112" s="66">
        <v>2425847</v>
      </c>
      <c r="I112" s="66">
        <v>2493631</v>
      </c>
      <c r="J112" s="66">
        <v>2451154</v>
      </c>
      <c r="K112" s="66">
        <v>2349811</v>
      </c>
      <c r="L112" s="66">
        <v>2263315</v>
      </c>
      <c r="M112" s="66">
        <v>2296802</v>
      </c>
      <c r="N112" s="66">
        <v>2126276</v>
      </c>
      <c r="O112" s="66">
        <v>2173036</v>
      </c>
      <c r="P112" s="66">
        <v>2178489</v>
      </c>
      <c r="Q112" s="66">
        <v>2247277</v>
      </c>
      <c r="R112" s="66">
        <v>2273844</v>
      </c>
      <c r="S112" s="354">
        <v>2260062</v>
      </c>
      <c r="T112" s="354">
        <v>2248309</v>
      </c>
      <c r="U112" s="354">
        <v>2330238</v>
      </c>
      <c r="V112" s="354">
        <v>2023585</v>
      </c>
      <c r="W112" s="354">
        <v>2196749</v>
      </c>
      <c r="X112" s="354">
        <v>2182200</v>
      </c>
      <c r="Y112" s="354">
        <v>2164720</v>
      </c>
      <c r="Z112" s="354">
        <v>2259605</v>
      </c>
      <c r="AA112" s="354">
        <v>2277721</v>
      </c>
      <c r="AB112" s="354">
        <v>2281723</v>
      </c>
      <c r="AC112" s="354">
        <v>2311079</v>
      </c>
      <c r="AD112" s="354">
        <v>2328644</v>
      </c>
      <c r="AE112" s="354">
        <v>2337390</v>
      </c>
    </row>
    <row r="113" spans="1:31" hidden="1">
      <c r="A113" s="66">
        <v>442</v>
      </c>
      <c r="B113" s="66" t="s">
        <v>132</v>
      </c>
      <c r="C113" s="66">
        <v>34087</v>
      </c>
      <c r="D113" s="66">
        <v>34702</v>
      </c>
      <c r="E113" s="66">
        <v>33071</v>
      </c>
      <c r="F113" s="66">
        <v>33288</v>
      </c>
      <c r="G113" s="66">
        <v>36424</v>
      </c>
      <c r="H113" s="66">
        <v>37351</v>
      </c>
      <c r="I113" s="66">
        <v>38949</v>
      </c>
      <c r="J113" s="66">
        <v>37664</v>
      </c>
      <c r="K113" s="66">
        <v>39225</v>
      </c>
      <c r="L113" s="66">
        <v>36808</v>
      </c>
      <c r="M113" s="66">
        <v>37607</v>
      </c>
      <c r="N113" s="66">
        <v>33322</v>
      </c>
      <c r="O113" s="66">
        <v>35404</v>
      </c>
      <c r="P113" s="66">
        <v>36364</v>
      </c>
      <c r="Q113" s="66">
        <v>40121</v>
      </c>
      <c r="R113" s="66">
        <v>41780</v>
      </c>
      <c r="S113" s="354">
        <v>41022</v>
      </c>
      <c r="T113" s="354">
        <v>38759</v>
      </c>
      <c r="U113" s="354">
        <v>36987</v>
      </c>
      <c r="V113" s="354">
        <v>32108</v>
      </c>
      <c r="W113" s="354">
        <v>30905</v>
      </c>
      <c r="X113" s="354">
        <v>29292</v>
      </c>
      <c r="Y113" s="354">
        <v>31794</v>
      </c>
      <c r="Z113" s="354">
        <v>31929</v>
      </c>
      <c r="AA113" s="354">
        <v>30297</v>
      </c>
      <c r="AB113" s="354">
        <v>28426</v>
      </c>
      <c r="AC113" s="354">
        <v>30945</v>
      </c>
      <c r="AD113" s="354">
        <v>31448</v>
      </c>
      <c r="AE113" s="354">
        <v>31040</v>
      </c>
    </row>
    <row r="114" spans="1:31" hidden="1">
      <c r="A114" s="66">
        <v>443</v>
      </c>
      <c r="B114" s="66" t="s">
        <v>133</v>
      </c>
      <c r="C114" s="66">
        <v>119234</v>
      </c>
      <c r="D114" s="66">
        <v>112919</v>
      </c>
      <c r="E114" s="66">
        <v>116586</v>
      </c>
      <c r="F114" s="66">
        <v>121330</v>
      </c>
      <c r="G114" s="66">
        <v>117777</v>
      </c>
      <c r="H114" s="66">
        <v>134092</v>
      </c>
      <c r="I114" s="66">
        <v>138429</v>
      </c>
      <c r="J114" s="66">
        <v>134139</v>
      </c>
      <c r="K114" s="66">
        <v>132265</v>
      </c>
      <c r="L114" s="66">
        <v>126341</v>
      </c>
      <c r="M114" s="66">
        <v>131723</v>
      </c>
      <c r="N114" s="66">
        <v>129397</v>
      </c>
      <c r="O114" s="66">
        <v>133666</v>
      </c>
      <c r="P114" s="66">
        <v>138309</v>
      </c>
      <c r="Q114" s="66">
        <v>145350</v>
      </c>
      <c r="R114" s="66">
        <v>139413</v>
      </c>
      <c r="S114" s="354">
        <v>139355</v>
      </c>
      <c r="T114" s="354">
        <v>139827</v>
      </c>
      <c r="U114" s="354">
        <v>139209</v>
      </c>
      <c r="V114" s="354">
        <v>124753</v>
      </c>
      <c r="W114" s="354">
        <v>142694</v>
      </c>
      <c r="X114" s="354">
        <v>144258</v>
      </c>
      <c r="Y114" s="354">
        <v>140617</v>
      </c>
      <c r="Z114" s="354">
        <v>149418</v>
      </c>
      <c r="AA114" s="354">
        <v>146687</v>
      </c>
      <c r="AB114" s="354">
        <v>138733</v>
      </c>
      <c r="AC114" s="354">
        <v>152211</v>
      </c>
      <c r="AD114" s="354">
        <v>159813</v>
      </c>
      <c r="AE114" s="354">
        <v>152531</v>
      </c>
    </row>
    <row r="115" spans="1:31" hidden="1">
      <c r="A115" s="66">
        <v>446</v>
      </c>
      <c r="B115" s="66" t="s">
        <v>249</v>
      </c>
      <c r="C115" s="66">
        <v>31951</v>
      </c>
      <c r="D115" s="66">
        <v>31510</v>
      </c>
      <c r="E115" s="66">
        <v>34416</v>
      </c>
      <c r="F115" s="66">
        <v>38321</v>
      </c>
      <c r="G115" s="66">
        <v>34876</v>
      </c>
      <c r="H115" s="66">
        <v>36661</v>
      </c>
      <c r="I115" s="66">
        <v>34796</v>
      </c>
      <c r="J115" s="66">
        <v>36895</v>
      </c>
      <c r="K115" s="66">
        <v>36770</v>
      </c>
      <c r="L115" s="66">
        <v>36616</v>
      </c>
      <c r="M115" s="66">
        <v>38448</v>
      </c>
      <c r="N115" s="66">
        <v>36827</v>
      </c>
      <c r="O115" s="66">
        <v>37387</v>
      </c>
      <c r="P115" s="66">
        <v>36683</v>
      </c>
      <c r="Q115" s="66">
        <v>36792</v>
      </c>
      <c r="R115" s="66">
        <v>36840</v>
      </c>
      <c r="S115" s="354">
        <v>33904</v>
      </c>
      <c r="T115" s="354">
        <v>32459</v>
      </c>
      <c r="U115" s="354">
        <v>31922</v>
      </c>
      <c r="V115" s="354">
        <v>31021</v>
      </c>
      <c r="W115" s="354">
        <v>29946</v>
      </c>
      <c r="X115" s="354">
        <v>29245</v>
      </c>
      <c r="Y115" s="354">
        <v>27689</v>
      </c>
      <c r="Z115" s="354">
        <v>28895</v>
      </c>
      <c r="AA115" s="354">
        <v>29007</v>
      </c>
      <c r="AB115" s="354">
        <v>31371</v>
      </c>
      <c r="AC115" s="354">
        <v>31267</v>
      </c>
      <c r="AD115" s="354">
        <v>32799</v>
      </c>
      <c r="AE115" s="354">
        <v>32946</v>
      </c>
    </row>
    <row r="116" spans="1:31" hidden="1">
      <c r="A116" s="66">
        <v>6</v>
      </c>
      <c r="B116" s="66" t="s">
        <v>134</v>
      </c>
      <c r="C116" s="66">
        <v>891486</v>
      </c>
      <c r="D116" s="66">
        <v>944131</v>
      </c>
      <c r="E116" s="66">
        <v>926151</v>
      </c>
      <c r="F116" s="66">
        <v>983577</v>
      </c>
      <c r="G116" s="66">
        <v>997879</v>
      </c>
      <c r="H116" s="66">
        <v>1068513</v>
      </c>
      <c r="I116" s="66">
        <v>1080117</v>
      </c>
      <c r="J116" s="66">
        <v>1055069</v>
      </c>
      <c r="K116" s="66">
        <v>1037989</v>
      </c>
      <c r="L116" s="66">
        <v>1067910</v>
      </c>
      <c r="M116" s="66">
        <v>1070674</v>
      </c>
      <c r="N116" s="66">
        <v>955240</v>
      </c>
      <c r="O116" s="66">
        <v>998139</v>
      </c>
      <c r="P116" s="66">
        <v>972163</v>
      </c>
      <c r="Q116" s="66">
        <v>978327</v>
      </c>
      <c r="R116" s="66">
        <v>964725</v>
      </c>
      <c r="S116" s="354">
        <v>957085</v>
      </c>
      <c r="T116" s="354">
        <v>948391</v>
      </c>
      <c r="U116" s="354">
        <v>914161</v>
      </c>
      <c r="V116" s="354">
        <v>861645</v>
      </c>
      <c r="W116" s="354">
        <v>908836</v>
      </c>
      <c r="X116" s="354">
        <v>915483</v>
      </c>
      <c r="Y116" s="354">
        <v>935000</v>
      </c>
      <c r="Z116" s="354">
        <v>917453</v>
      </c>
      <c r="AA116" s="354">
        <v>935735</v>
      </c>
      <c r="AB116" s="354">
        <v>944550</v>
      </c>
      <c r="AC116" s="354">
        <v>954268</v>
      </c>
      <c r="AD116" s="354">
        <v>1004228</v>
      </c>
      <c r="AE116" s="354">
        <v>985345</v>
      </c>
    </row>
    <row r="117" spans="1:31" hidden="1">
      <c r="A117" s="66">
        <v>208</v>
      </c>
      <c r="B117" s="66" t="s">
        <v>135</v>
      </c>
      <c r="C117" s="66">
        <v>130906</v>
      </c>
      <c r="D117" s="66">
        <v>131743</v>
      </c>
      <c r="E117" s="66">
        <v>130567</v>
      </c>
      <c r="F117" s="66">
        <v>144988</v>
      </c>
      <c r="G117" s="66">
        <v>150153</v>
      </c>
      <c r="H117" s="66">
        <v>162106</v>
      </c>
      <c r="I117" s="66">
        <v>163661</v>
      </c>
      <c r="J117" s="66">
        <v>151371</v>
      </c>
      <c r="K117" s="66">
        <v>147598</v>
      </c>
      <c r="L117" s="66">
        <v>185959</v>
      </c>
      <c r="M117" s="66">
        <v>158959</v>
      </c>
      <c r="N117" s="66">
        <v>134080</v>
      </c>
      <c r="O117" s="66">
        <v>114862</v>
      </c>
      <c r="P117" s="66">
        <v>106362</v>
      </c>
      <c r="Q117" s="66">
        <v>111270</v>
      </c>
      <c r="R117" s="66">
        <v>119207</v>
      </c>
      <c r="S117" s="354">
        <v>130199</v>
      </c>
      <c r="T117" s="354">
        <v>129136</v>
      </c>
      <c r="U117" s="354">
        <v>125862</v>
      </c>
      <c r="V117" s="354">
        <v>120898</v>
      </c>
      <c r="W117" s="354">
        <v>120455</v>
      </c>
      <c r="X117" s="354">
        <v>110597</v>
      </c>
      <c r="Y117" s="354">
        <v>113343</v>
      </c>
      <c r="Z117" s="354">
        <v>114784</v>
      </c>
      <c r="AA117" s="354">
        <v>134798</v>
      </c>
      <c r="AB117" s="354">
        <v>173325</v>
      </c>
      <c r="AC117" s="354">
        <v>135650</v>
      </c>
      <c r="AD117" s="354">
        <v>141080</v>
      </c>
      <c r="AE117" s="354">
        <v>146637</v>
      </c>
    </row>
    <row r="118" spans="1:31" hidden="1">
      <c r="A118" s="66">
        <v>212</v>
      </c>
      <c r="B118" s="66" t="s">
        <v>136</v>
      </c>
      <c r="C118" s="66">
        <v>179332</v>
      </c>
      <c r="D118" s="66">
        <v>189822</v>
      </c>
      <c r="E118" s="66">
        <v>189135</v>
      </c>
      <c r="F118" s="66">
        <v>190623</v>
      </c>
      <c r="G118" s="66">
        <v>191794</v>
      </c>
      <c r="H118" s="66">
        <v>218251</v>
      </c>
      <c r="I118" s="66">
        <v>219406</v>
      </c>
      <c r="J118" s="66">
        <v>212608</v>
      </c>
      <c r="K118" s="66">
        <v>209053</v>
      </c>
      <c r="L118" s="66">
        <v>209259</v>
      </c>
      <c r="M118" s="66">
        <v>225494</v>
      </c>
      <c r="N118" s="66">
        <v>192456</v>
      </c>
      <c r="O118" s="66">
        <v>204512</v>
      </c>
      <c r="P118" s="66">
        <v>202233</v>
      </c>
      <c r="Q118" s="66">
        <v>205468</v>
      </c>
      <c r="R118" s="66">
        <v>200958</v>
      </c>
      <c r="S118" s="354">
        <v>191052</v>
      </c>
      <c r="T118" s="354">
        <v>183329</v>
      </c>
      <c r="U118" s="354">
        <v>177072</v>
      </c>
      <c r="V118" s="354">
        <v>179441</v>
      </c>
      <c r="W118" s="354">
        <v>196999</v>
      </c>
      <c r="X118" s="354">
        <v>202193</v>
      </c>
      <c r="Y118" s="354">
        <v>211069</v>
      </c>
      <c r="Z118" s="354">
        <v>212697</v>
      </c>
      <c r="AA118" s="354">
        <v>209111</v>
      </c>
      <c r="AB118" s="354">
        <v>216629</v>
      </c>
      <c r="AC118" s="354">
        <v>231058</v>
      </c>
      <c r="AD118" s="354">
        <v>245195</v>
      </c>
      <c r="AE118" s="354">
        <v>247314</v>
      </c>
    </row>
    <row r="119" spans="1:31" hidden="1">
      <c r="A119" s="66">
        <v>227</v>
      </c>
      <c r="B119" s="66" t="s">
        <v>250</v>
      </c>
      <c r="C119" s="66">
        <v>122077</v>
      </c>
      <c r="D119" s="66">
        <v>129138</v>
      </c>
      <c r="E119" s="66">
        <v>131550</v>
      </c>
      <c r="F119" s="66">
        <v>136491</v>
      </c>
      <c r="G119" s="66">
        <v>139327</v>
      </c>
      <c r="H119" s="66">
        <v>148228</v>
      </c>
      <c r="I119" s="66">
        <v>146541</v>
      </c>
      <c r="J119" s="66">
        <v>144284</v>
      </c>
      <c r="K119" s="66">
        <v>137101</v>
      </c>
      <c r="L119" s="66">
        <v>131818</v>
      </c>
      <c r="M119" s="66">
        <v>143140</v>
      </c>
      <c r="N119" s="66">
        <v>133887</v>
      </c>
      <c r="O119" s="66">
        <v>140555</v>
      </c>
      <c r="P119" s="66">
        <v>134946</v>
      </c>
      <c r="Q119" s="66">
        <v>133933</v>
      </c>
      <c r="R119" s="66">
        <v>131643</v>
      </c>
      <c r="S119" s="354">
        <v>123665</v>
      </c>
      <c r="T119" s="354">
        <v>123200</v>
      </c>
      <c r="U119" s="354">
        <v>115809</v>
      </c>
      <c r="V119" s="354">
        <v>110537</v>
      </c>
      <c r="W119" s="354">
        <v>110104</v>
      </c>
      <c r="X119" s="354">
        <v>108358</v>
      </c>
      <c r="Y119" s="354">
        <v>112161</v>
      </c>
      <c r="Z119" s="354">
        <v>112070</v>
      </c>
      <c r="AA119" s="354">
        <v>109689</v>
      </c>
      <c r="AB119" s="354">
        <v>108142</v>
      </c>
      <c r="AC119" s="354">
        <v>108518</v>
      </c>
      <c r="AD119" s="354">
        <v>108882</v>
      </c>
      <c r="AE119" s="354">
        <v>109531</v>
      </c>
    </row>
    <row r="120" spans="1:31" hidden="1">
      <c r="A120" s="66">
        <v>229</v>
      </c>
      <c r="B120" s="66" t="s">
        <v>251</v>
      </c>
      <c r="C120" s="66">
        <v>259729</v>
      </c>
      <c r="D120" s="66">
        <v>265644</v>
      </c>
      <c r="E120" s="66">
        <v>277672</v>
      </c>
      <c r="F120" s="66">
        <v>292965</v>
      </c>
      <c r="G120" s="66">
        <v>291537</v>
      </c>
      <c r="H120" s="66">
        <v>304969</v>
      </c>
      <c r="I120" s="66">
        <v>299721</v>
      </c>
      <c r="J120" s="66">
        <v>298747</v>
      </c>
      <c r="K120" s="66">
        <v>286096</v>
      </c>
      <c r="L120" s="66">
        <v>288340</v>
      </c>
      <c r="M120" s="66">
        <v>288776</v>
      </c>
      <c r="N120" s="66">
        <v>269401</v>
      </c>
      <c r="O120" s="66">
        <v>297551</v>
      </c>
      <c r="P120" s="66">
        <v>299212</v>
      </c>
      <c r="Q120" s="66">
        <v>299627</v>
      </c>
      <c r="R120" s="66">
        <v>296103</v>
      </c>
      <c r="S120" s="354">
        <v>304229</v>
      </c>
      <c r="T120" s="354">
        <v>302738</v>
      </c>
      <c r="U120" s="354">
        <v>302219</v>
      </c>
      <c r="V120" s="354">
        <v>268512</v>
      </c>
      <c r="W120" s="354">
        <v>287475</v>
      </c>
      <c r="X120" s="354">
        <v>300588</v>
      </c>
      <c r="Y120" s="354">
        <v>307124</v>
      </c>
      <c r="Z120" s="354">
        <v>300598</v>
      </c>
      <c r="AA120" s="354">
        <v>295088</v>
      </c>
      <c r="AB120" s="354">
        <v>297220</v>
      </c>
      <c r="AC120" s="354">
        <v>304317</v>
      </c>
      <c r="AD120" s="354">
        <v>315781</v>
      </c>
      <c r="AE120" s="354">
        <v>296724</v>
      </c>
    </row>
    <row r="121" spans="1:31" hidden="1">
      <c r="A121" s="66">
        <v>464</v>
      </c>
      <c r="B121" s="66" t="s">
        <v>137</v>
      </c>
      <c r="C121" s="66">
        <v>97219</v>
      </c>
      <c r="D121" s="66">
        <v>93300</v>
      </c>
      <c r="E121" s="66">
        <v>87733</v>
      </c>
      <c r="F121" s="66">
        <v>104983</v>
      </c>
      <c r="G121" s="66">
        <v>110638</v>
      </c>
      <c r="H121" s="66">
        <v>115217</v>
      </c>
      <c r="I121" s="66">
        <v>121200</v>
      </c>
      <c r="J121" s="66">
        <v>127269</v>
      </c>
      <c r="K121" s="66">
        <v>134527</v>
      </c>
      <c r="L121" s="66">
        <v>134002</v>
      </c>
      <c r="M121" s="66">
        <v>134101</v>
      </c>
      <c r="N121" s="66">
        <v>113732</v>
      </c>
      <c r="O121" s="66">
        <v>124094</v>
      </c>
      <c r="P121" s="66">
        <v>116199</v>
      </c>
      <c r="Q121" s="66">
        <v>113010</v>
      </c>
      <c r="R121" s="66">
        <v>106910</v>
      </c>
      <c r="S121" s="354">
        <v>103151</v>
      </c>
      <c r="T121" s="354">
        <v>106317</v>
      </c>
      <c r="U121" s="354">
        <v>93949</v>
      </c>
      <c r="V121" s="354">
        <v>87021</v>
      </c>
      <c r="W121" s="354">
        <v>95763</v>
      </c>
      <c r="X121" s="354">
        <v>99581</v>
      </c>
      <c r="Y121" s="354">
        <v>98000</v>
      </c>
      <c r="Z121" s="354">
        <v>83550</v>
      </c>
      <c r="AA121" s="354">
        <v>89814</v>
      </c>
      <c r="AB121" s="354">
        <v>53230</v>
      </c>
      <c r="AC121" s="354">
        <v>73762</v>
      </c>
      <c r="AD121" s="354">
        <v>91555</v>
      </c>
      <c r="AE121" s="354">
        <v>85864</v>
      </c>
    </row>
    <row r="122" spans="1:31" hidden="1">
      <c r="A122" s="66">
        <v>481</v>
      </c>
      <c r="B122" s="66" t="s">
        <v>138</v>
      </c>
      <c r="C122" s="66">
        <v>43486</v>
      </c>
      <c r="D122" s="66">
        <v>45795</v>
      </c>
      <c r="E122" s="66">
        <v>48320</v>
      </c>
      <c r="F122" s="66">
        <v>47890</v>
      </c>
      <c r="G122" s="66">
        <v>47044</v>
      </c>
      <c r="H122" s="66">
        <v>51744</v>
      </c>
      <c r="I122" s="66">
        <v>54536</v>
      </c>
      <c r="J122" s="66">
        <v>50109</v>
      </c>
      <c r="K122" s="66">
        <v>53558</v>
      </c>
      <c r="L122" s="66">
        <v>49227</v>
      </c>
      <c r="M122" s="66">
        <v>52758</v>
      </c>
      <c r="N122" s="66">
        <v>49044</v>
      </c>
      <c r="O122" s="66">
        <v>48144</v>
      </c>
      <c r="P122" s="66">
        <v>46950</v>
      </c>
      <c r="Q122" s="66">
        <v>48510</v>
      </c>
      <c r="R122" s="66">
        <v>47751</v>
      </c>
      <c r="S122" s="354">
        <v>44894</v>
      </c>
      <c r="T122" s="354">
        <v>45621</v>
      </c>
      <c r="U122" s="354">
        <v>42661</v>
      </c>
      <c r="V122" s="354">
        <v>39918</v>
      </c>
      <c r="W122" s="354">
        <v>40386</v>
      </c>
      <c r="X122" s="354">
        <v>38327</v>
      </c>
      <c r="Y122" s="354">
        <v>39017</v>
      </c>
      <c r="Z122" s="354">
        <v>39417</v>
      </c>
      <c r="AA122" s="354">
        <v>43854</v>
      </c>
      <c r="AB122" s="354">
        <v>43418</v>
      </c>
      <c r="AC122" s="354">
        <v>48806</v>
      </c>
      <c r="AD122" s="354">
        <v>48220</v>
      </c>
      <c r="AE122" s="354">
        <v>47243</v>
      </c>
    </row>
    <row r="123" spans="1:31" hidden="1">
      <c r="A123" s="66">
        <v>501</v>
      </c>
      <c r="B123" s="66" t="s">
        <v>252</v>
      </c>
      <c r="C123" s="66">
        <v>58737</v>
      </c>
      <c r="D123" s="66">
        <v>88689</v>
      </c>
      <c r="E123" s="66">
        <v>61174</v>
      </c>
      <c r="F123" s="66">
        <v>65637</v>
      </c>
      <c r="G123" s="66">
        <v>67386</v>
      </c>
      <c r="H123" s="66">
        <v>67998</v>
      </c>
      <c r="I123" s="66">
        <v>75052</v>
      </c>
      <c r="J123" s="66">
        <v>70681</v>
      </c>
      <c r="K123" s="66">
        <v>70056</v>
      </c>
      <c r="L123" s="66">
        <v>69305</v>
      </c>
      <c r="M123" s="66">
        <v>67446</v>
      </c>
      <c r="N123" s="66">
        <v>62640</v>
      </c>
      <c r="O123" s="66">
        <v>68421</v>
      </c>
      <c r="P123" s="66">
        <v>66261</v>
      </c>
      <c r="Q123" s="66">
        <v>66509</v>
      </c>
      <c r="R123" s="66">
        <v>62153</v>
      </c>
      <c r="S123" s="354">
        <v>59895</v>
      </c>
      <c r="T123" s="354">
        <v>58050</v>
      </c>
      <c r="U123" s="354">
        <v>56589</v>
      </c>
      <c r="V123" s="354">
        <v>55318</v>
      </c>
      <c r="W123" s="354">
        <v>57654</v>
      </c>
      <c r="X123" s="354">
        <v>55839</v>
      </c>
      <c r="Y123" s="354">
        <v>54286</v>
      </c>
      <c r="Z123" s="354">
        <v>54337</v>
      </c>
      <c r="AA123" s="354">
        <v>53381</v>
      </c>
      <c r="AB123" s="354">
        <v>52586</v>
      </c>
      <c r="AC123" s="354">
        <v>52157</v>
      </c>
      <c r="AD123" s="354">
        <v>53515</v>
      </c>
      <c r="AE123" s="354">
        <v>52032</v>
      </c>
    </row>
    <row r="124" spans="1:31" hidden="1">
      <c r="A124" s="66">
        <v>7</v>
      </c>
      <c r="B124" s="66" t="s">
        <v>32</v>
      </c>
      <c r="C124" s="66">
        <v>581752</v>
      </c>
      <c r="D124" s="66">
        <v>592994</v>
      </c>
      <c r="E124" s="66">
        <v>608019</v>
      </c>
      <c r="F124" s="66">
        <v>644647</v>
      </c>
      <c r="G124" s="66">
        <v>626392</v>
      </c>
      <c r="H124" s="66">
        <v>660159</v>
      </c>
      <c r="I124" s="66">
        <v>691636</v>
      </c>
      <c r="J124" s="66">
        <v>703527</v>
      </c>
      <c r="K124" s="66">
        <v>699310</v>
      </c>
      <c r="L124" s="66">
        <v>697424</v>
      </c>
      <c r="M124" s="66">
        <v>703303</v>
      </c>
      <c r="N124" s="66">
        <v>646173</v>
      </c>
      <c r="O124" s="66">
        <v>702190</v>
      </c>
      <c r="P124" s="66">
        <v>669259</v>
      </c>
      <c r="Q124" s="66">
        <v>673765</v>
      </c>
      <c r="R124" s="66">
        <v>659360</v>
      </c>
      <c r="S124" s="354">
        <v>614348</v>
      </c>
      <c r="T124" s="354">
        <v>611039</v>
      </c>
      <c r="U124" s="354">
        <v>575287</v>
      </c>
      <c r="V124" s="354">
        <v>548703</v>
      </c>
      <c r="W124" s="354">
        <v>555843</v>
      </c>
      <c r="X124" s="354">
        <v>558312</v>
      </c>
      <c r="Y124" s="354">
        <v>567619</v>
      </c>
      <c r="Z124" s="354">
        <v>583926</v>
      </c>
      <c r="AA124" s="354">
        <v>589129</v>
      </c>
      <c r="AB124" s="354">
        <v>602813</v>
      </c>
      <c r="AC124" s="354">
        <v>596929</v>
      </c>
      <c r="AD124" s="354">
        <v>618370</v>
      </c>
      <c r="AE124" s="354">
        <v>612739</v>
      </c>
    </row>
    <row r="125" spans="1:31" hidden="1">
      <c r="A125" s="66">
        <v>209</v>
      </c>
      <c r="B125" s="66" t="s">
        <v>253</v>
      </c>
      <c r="C125" s="66">
        <v>277929</v>
      </c>
      <c r="D125" s="66">
        <v>280168</v>
      </c>
      <c r="E125" s="66">
        <v>287579</v>
      </c>
      <c r="F125" s="66">
        <v>306099</v>
      </c>
      <c r="G125" s="66">
        <v>294636</v>
      </c>
      <c r="H125" s="66">
        <v>313352</v>
      </c>
      <c r="I125" s="66">
        <v>323982</v>
      </c>
      <c r="J125" s="66">
        <v>328119</v>
      </c>
      <c r="K125" s="66">
        <v>327919</v>
      </c>
      <c r="L125" s="66">
        <v>327109</v>
      </c>
      <c r="M125" s="66">
        <v>329843</v>
      </c>
      <c r="N125" s="66">
        <v>304860</v>
      </c>
      <c r="O125" s="66">
        <v>342012</v>
      </c>
      <c r="P125" s="66">
        <v>325405</v>
      </c>
      <c r="Q125" s="66">
        <v>330443</v>
      </c>
      <c r="R125" s="66">
        <v>321552</v>
      </c>
      <c r="S125" s="354">
        <v>300731</v>
      </c>
      <c r="T125" s="354">
        <v>297664</v>
      </c>
      <c r="U125" s="354">
        <v>282588</v>
      </c>
      <c r="V125" s="354">
        <v>272800</v>
      </c>
      <c r="W125" s="354">
        <v>275219</v>
      </c>
      <c r="X125" s="354">
        <v>273577</v>
      </c>
      <c r="Y125" s="354">
        <v>279554</v>
      </c>
      <c r="Z125" s="354">
        <v>287841</v>
      </c>
      <c r="AA125" s="354">
        <v>280891</v>
      </c>
      <c r="AB125" s="354">
        <v>285788</v>
      </c>
      <c r="AC125" s="354">
        <v>281989</v>
      </c>
      <c r="AD125" s="354">
        <v>286720</v>
      </c>
      <c r="AE125" s="354">
        <v>283843</v>
      </c>
    </row>
    <row r="126" spans="1:31" hidden="1">
      <c r="A126" s="66">
        <v>222</v>
      </c>
      <c r="B126" s="66" t="s">
        <v>254</v>
      </c>
      <c r="C126" s="66">
        <v>87017</v>
      </c>
      <c r="D126" s="66">
        <v>91924</v>
      </c>
      <c r="E126" s="66">
        <v>93267</v>
      </c>
      <c r="F126" s="66">
        <v>94201</v>
      </c>
      <c r="G126" s="66">
        <v>95066</v>
      </c>
      <c r="H126" s="66">
        <v>98982</v>
      </c>
      <c r="I126" s="66">
        <v>107134</v>
      </c>
      <c r="J126" s="66">
        <v>110516</v>
      </c>
      <c r="K126" s="66">
        <v>108587</v>
      </c>
      <c r="L126" s="66">
        <v>108298</v>
      </c>
      <c r="M126" s="66">
        <v>106281</v>
      </c>
      <c r="N126" s="66">
        <v>95944</v>
      </c>
      <c r="O126" s="66">
        <v>108531</v>
      </c>
      <c r="P126" s="66">
        <v>96868</v>
      </c>
      <c r="Q126" s="66">
        <v>95308</v>
      </c>
      <c r="R126" s="66">
        <v>94980</v>
      </c>
      <c r="S126" s="354">
        <v>88873</v>
      </c>
      <c r="T126" s="354">
        <v>84771</v>
      </c>
      <c r="U126" s="354">
        <v>79100</v>
      </c>
      <c r="V126" s="354">
        <v>68049</v>
      </c>
      <c r="W126" s="354">
        <v>72974</v>
      </c>
      <c r="X126" s="354">
        <v>79664</v>
      </c>
      <c r="Y126" s="354">
        <v>82149</v>
      </c>
      <c r="Z126" s="354">
        <v>81713</v>
      </c>
      <c r="AA126" s="354">
        <v>80943</v>
      </c>
      <c r="AB126" s="354">
        <v>76172</v>
      </c>
      <c r="AC126" s="354">
        <v>75548</v>
      </c>
      <c r="AD126" s="354">
        <v>80171</v>
      </c>
      <c r="AE126" s="354">
        <v>80560</v>
      </c>
    </row>
    <row r="127" spans="1:31" hidden="1">
      <c r="A127" s="66">
        <v>225</v>
      </c>
      <c r="B127" s="66" t="s">
        <v>255</v>
      </c>
      <c r="C127" s="66">
        <v>109371</v>
      </c>
      <c r="D127" s="66">
        <v>113199</v>
      </c>
      <c r="E127" s="66">
        <v>114634</v>
      </c>
      <c r="F127" s="66">
        <v>121053</v>
      </c>
      <c r="G127" s="66">
        <v>122333</v>
      </c>
      <c r="H127" s="66">
        <v>131209</v>
      </c>
      <c r="I127" s="66">
        <v>141644</v>
      </c>
      <c r="J127" s="66">
        <v>144747</v>
      </c>
      <c r="K127" s="66">
        <v>140710</v>
      </c>
      <c r="L127" s="66">
        <v>141458</v>
      </c>
      <c r="M127" s="66">
        <v>145527</v>
      </c>
      <c r="N127" s="66">
        <v>132712</v>
      </c>
      <c r="O127" s="66">
        <v>133203</v>
      </c>
      <c r="P127" s="66">
        <v>130823</v>
      </c>
      <c r="Q127" s="66">
        <v>131584</v>
      </c>
      <c r="R127" s="66">
        <v>126958</v>
      </c>
      <c r="S127" s="354">
        <v>120185</v>
      </c>
      <c r="T127" s="354">
        <v>126567</v>
      </c>
      <c r="U127" s="354">
        <v>119236</v>
      </c>
      <c r="V127" s="354">
        <v>117276</v>
      </c>
      <c r="W127" s="354">
        <v>120309</v>
      </c>
      <c r="X127" s="354">
        <v>119837</v>
      </c>
      <c r="Y127" s="354">
        <v>119466</v>
      </c>
      <c r="Z127" s="354">
        <v>126268</v>
      </c>
      <c r="AA127" s="354">
        <v>138341</v>
      </c>
      <c r="AB127" s="354">
        <v>146006</v>
      </c>
      <c r="AC127" s="354">
        <v>153342</v>
      </c>
      <c r="AD127" s="354">
        <v>157923</v>
      </c>
      <c r="AE127" s="354">
        <v>156138</v>
      </c>
    </row>
    <row r="128" spans="1:31" hidden="1">
      <c r="A128" s="66">
        <v>585</v>
      </c>
      <c r="B128" s="66" t="s">
        <v>256</v>
      </c>
      <c r="C128" s="66">
        <v>62502</v>
      </c>
      <c r="D128" s="66">
        <v>63061</v>
      </c>
      <c r="E128" s="66">
        <v>65340</v>
      </c>
      <c r="F128" s="66">
        <v>70808</v>
      </c>
      <c r="G128" s="66">
        <v>65002</v>
      </c>
      <c r="H128" s="66">
        <v>68691</v>
      </c>
      <c r="I128" s="66">
        <v>69642</v>
      </c>
      <c r="J128" s="66">
        <v>69896</v>
      </c>
      <c r="K128" s="66">
        <v>69910</v>
      </c>
      <c r="L128" s="66">
        <v>71373</v>
      </c>
      <c r="M128" s="66">
        <v>70551</v>
      </c>
      <c r="N128" s="66">
        <v>64984</v>
      </c>
      <c r="O128" s="66">
        <v>68421</v>
      </c>
      <c r="P128" s="66">
        <v>66431</v>
      </c>
      <c r="Q128" s="66">
        <v>66612</v>
      </c>
      <c r="R128" s="66">
        <v>66692</v>
      </c>
      <c r="S128" s="354">
        <v>60096</v>
      </c>
      <c r="T128" s="354">
        <v>58968</v>
      </c>
      <c r="U128" s="354">
        <v>54786</v>
      </c>
      <c r="V128" s="354">
        <v>52443</v>
      </c>
      <c r="W128" s="354">
        <v>50463</v>
      </c>
      <c r="X128" s="354">
        <v>49702</v>
      </c>
      <c r="Y128" s="354">
        <v>50949</v>
      </c>
      <c r="Z128" s="354">
        <v>50525</v>
      </c>
      <c r="AA128" s="354">
        <v>50672</v>
      </c>
      <c r="AB128" s="354">
        <v>49098</v>
      </c>
      <c r="AC128" s="354">
        <v>49386</v>
      </c>
      <c r="AD128" s="354">
        <v>53367</v>
      </c>
      <c r="AE128" s="354">
        <v>52220</v>
      </c>
    </row>
    <row r="129" spans="1:33" hidden="1">
      <c r="A129" s="66">
        <v>586</v>
      </c>
      <c r="B129" s="66" t="s">
        <v>257</v>
      </c>
      <c r="C129" s="66">
        <v>44933</v>
      </c>
      <c r="D129" s="66">
        <v>44642</v>
      </c>
      <c r="E129" s="66">
        <v>47199</v>
      </c>
      <c r="F129" s="66">
        <v>52486</v>
      </c>
      <c r="G129" s="66">
        <v>49355</v>
      </c>
      <c r="H129" s="66">
        <v>47925</v>
      </c>
      <c r="I129" s="66">
        <v>49234</v>
      </c>
      <c r="J129" s="66">
        <v>50249</v>
      </c>
      <c r="K129" s="66">
        <v>52184</v>
      </c>
      <c r="L129" s="66">
        <v>49186</v>
      </c>
      <c r="M129" s="66">
        <v>51101</v>
      </c>
      <c r="N129" s="66">
        <v>47673</v>
      </c>
      <c r="O129" s="66">
        <v>50023</v>
      </c>
      <c r="P129" s="66">
        <v>49732</v>
      </c>
      <c r="Q129" s="66">
        <v>49818</v>
      </c>
      <c r="R129" s="66">
        <v>49178</v>
      </c>
      <c r="S129" s="354">
        <v>44463</v>
      </c>
      <c r="T129" s="354">
        <v>43069</v>
      </c>
      <c r="U129" s="354">
        <v>39577</v>
      </c>
      <c r="V129" s="354">
        <v>38135</v>
      </c>
      <c r="W129" s="354">
        <v>36878</v>
      </c>
      <c r="X129" s="354">
        <v>35532</v>
      </c>
      <c r="Y129" s="354">
        <v>35501</v>
      </c>
      <c r="Z129" s="354">
        <v>37579</v>
      </c>
      <c r="AA129" s="354">
        <v>38282</v>
      </c>
      <c r="AB129" s="354">
        <v>45749</v>
      </c>
      <c r="AC129" s="354">
        <v>36664</v>
      </c>
      <c r="AD129" s="354">
        <v>40189</v>
      </c>
      <c r="AE129" s="354">
        <v>39978</v>
      </c>
    </row>
    <row r="130" spans="1:33" hidden="1">
      <c r="A130" s="66">
        <v>8</v>
      </c>
      <c r="B130" s="66" t="s">
        <v>33</v>
      </c>
      <c r="C130" s="66">
        <v>327297</v>
      </c>
      <c r="D130" s="66">
        <v>341159</v>
      </c>
      <c r="E130" s="66">
        <v>357195</v>
      </c>
      <c r="F130" s="66">
        <v>369258</v>
      </c>
      <c r="G130" s="66">
        <v>387328</v>
      </c>
      <c r="H130" s="66">
        <v>407762</v>
      </c>
      <c r="I130" s="66">
        <v>407629</v>
      </c>
      <c r="J130" s="66">
        <v>378945</v>
      </c>
      <c r="K130" s="66">
        <v>376194</v>
      </c>
      <c r="L130" s="66">
        <v>359657</v>
      </c>
      <c r="M130" s="66">
        <v>378601</v>
      </c>
      <c r="N130" s="66">
        <v>364119</v>
      </c>
      <c r="O130" s="66">
        <v>404506</v>
      </c>
      <c r="P130" s="66">
        <v>394124</v>
      </c>
      <c r="Q130" s="66">
        <v>391820</v>
      </c>
      <c r="R130" s="66">
        <v>391512</v>
      </c>
      <c r="S130" s="354">
        <v>382633</v>
      </c>
      <c r="T130" s="354">
        <v>385444</v>
      </c>
      <c r="U130" s="354">
        <v>354586</v>
      </c>
      <c r="V130" s="354">
        <v>330015</v>
      </c>
      <c r="W130" s="354">
        <v>341956</v>
      </c>
      <c r="X130" s="354">
        <v>337217</v>
      </c>
      <c r="Y130" s="354">
        <v>277011</v>
      </c>
      <c r="Z130" s="354">
        <v>364135</v>
      </c>
      <c r="AA130" s="354">
        <v>352963</v>
      </c>
      <c r="AB130" s="354">
        <v>365138</v>
      </c>
      <c r="AC130" s="354">
        <v>369634</v>
      </c>
      <c r="AD130" s="354">
        <v>379910</v>
      </c>
      <c r="AE130" s="354">
        <v>370773</v>
      </c>
    </row>
    <row r="131" spans="1:33" hidden="1">
      <c r="A131" s="66">
        <v>221</v>
      </c>
      <c r="B131" s="66" t="s">
        <v>285</v>
      </c>
      <c r="C131" s="66">
        <v>113278</v>
      </c>
      <c r="D131" s="66">
        <v>120455</v>
      </c>
      <c r="E131" s="66">
        <v>135389</v>
      </c>
      <c r="F131" s="66">
        <v>145866</v>
      </c>
      <c r="G131" s="66">
        <v>161257</v>
      </c>
      <c r="H131" s="66">
        <v>172220</v>
      </c>
      <c r="I131" s="66">
        <v>176813</v>
      </c>
      <c r="J131" s="66">
        <v>152071</v>
      </c>
      <c r="K131" s="66">
        <v>146030</v>
      </c>
      <c r="L131" s="66">
        <v>136927</v>
      </c>
      <c r="M131" s="66">
        <v>143447</v>
      </c>
      <c r="N131" s="66">
        <v>142466</v>
      </c>
      <c r="O131" s="66">
        <v>156463</v>
      </c>
      <c r="P131" s="66">
        <v>153200</v>
      </c>
      <c r="Q131" s="66">
        <v>144896</v>
      </c>
      <c r="R131" s="66">
        <v>149378</v>
      </c>
      <c r="S131" s="354">
        <v>148182</v>
      </c>
      <c r="T131" s="354">
        <v>146719</v>
      </c>
      <c r="U131" s="354">
        <v>139216</v>
      </c>
      <c r="V131" s="354">
        <v>132779</v>
      </c>
      <c r="W131" s="354">
        <v>138167</v>
      </c>
      <c r="X131" s="354">
        <v>113007</v>
      </c>
      <c r="Y131" s="354">
        <v>51300</v>
      </c>
      <c r="Z131" s="354">
        <v>136708</v>
      </c>
      <c r="AA131" s="354">
        <v>132465</v>
      </c>
      <c r="AB131" s="354">
        <v>138235</v>
      </c>
      <c r="AC131" s="354">
        <v>143120</v>
      </c>
      <c r="AD131" s="354">
        <v>149656</v>
      </c>
      <c r="AE131" s="354">
        <v>148545</v>
      </c>
    </row>
    <row r="132" spans="1:33" hidden="1">
      <c r="A132" s="66">
        <v>223</v>
      </c>
      <c r="B132" s="66" t="s">
        <v>258</v>
      </c>
      <c r="C132" s="66">
        <v>214019</v>
      </c>
      <c r="D132" s="66">
        <v>220704</v>
      </c>
      <c r="E132" s="66">
        <v>221806</v>
      </c>
      <c r="F132" s="66">
        <v>223392</v>
      </c>
      <c r="G132" s="66">
        <v>226071</v>
      </c>
      <c r="H132" s="66">
        <v>235542</v>
      </c>
      <c r="I132" s="66">
        <v>230816</v>
      </c>
      <c r="J132" s="66">
        <v>226874</v>
      </c>
      <c r="K132" s="66">
        <v>230164</v>
      </c>
      <c r="L132" s="66">
        <v>222730</v>
      </c>
      <c r="M132" s="66">
        <v>235154</v>
      </c>
      <c r="N132" s="66">
        <v>221653</v>
      </c>
      <c r="O132" s="66">
        <v>248043</v>
      </c>
      <c r="P132" s="66">
        <v>240924</v>
      </c>
      <c r="Q132" s="66">
        <v>246924</v>
      </c>
      <c r="R132" s="66">
        <v>242134</v>
      </c>
      <c r="S132" s="354">
        <v>234451</v>
      </c>
      <c r="T132" s="354">
        <v>238725</v>
      </c>
      <c r="U132" s="354">
        <v>215370</v>
      </c>
      <c r="V132" s="354">
        <v>197236</v>
      </c>
      <c r="W132" s="354">
        <v>203789</v>
      </c>
      <c r="X132" s="354">
        <v>224210</v>
      </c>
      <c r="Y132" s="354">
        <v>225711</v>
      </c>
      <c r="Z132" s="354">
        <v>227427</v>
      </c>
      <c r="AA132" s="354">
        <v>220498</v>
      </c>
      <c r="AB132" s="354">
        <v>226903</v>
      </c>
      <c r="AC132" s="354">
        <v>226514</v>
      </c>
      <c r="AD132" s="354">
        <v>230254</v>
      </c>
      <c r="AE132" s="354">
        <v>222228</v>
      </c>
    </row>
    <row r="133" spans="1:33" hidden="1">
      <c r="A133" s="66">
        <v>9</v>
      </c>
      <c r="B133" s="66" t="s">
        <v>34</v>
      </c>
      <c r="C133" s="66">
        <v>496450</v>
      </c>
      <c r="D133" s="66">
        <v>512837</v>
      </c>
      <c r="E133" s="66">
        <v>514178</v>
      </c>
      <c r="F133" s="66">
        <v>544743</v>
      </c>
      <c r="G133" s="66">
        <v>542845</v>
      </c>
      <c r="H133" s="66">
        <v>556999</v>
      </c>
      <c r="I133" s="66">
        <v>566536</v>
      </c>
      <c r="J133" s="66">
        <v>585191</v>
      </c>
      <c r="K133" s="66">
        <v>556201</v>
      </c>
      <c r="L133" s="66">
        <v>548284</v>
      </c>
      <c r="M133" s="66">
        <v>550004</v>
      </c>
      <c r="N133" s="66">
        <v>512648</v>
      </c>
      <c r="O133" s="66">
        <v>561676</v>
      </c>
      <c r="P133" s="66">
        <v>526530</v>
      </c>
      <c r="Q133" s="66">
        <v>523385</v>
      </c>
      <c r="R133" s="66">
        <v>510198</v>
      </c>
      <c r="S133" s="354">
        <v>484365</v>
      </c>
      <c r="T133" s="354">
        <v>471525</v>
      </c>
      <c r="U133" s="354">
        <v>448828</v>
      </c>
      <c r="V133" s="354">
        <v>430858</v>
      </c>
      <c r="W133" s="354">
        <v>444041</v>
      </c>
      <c r="X133" s="354">
        <v>428974</v>
      </c>
      <c r="Y133" s="354">
        <v>429688</v>
      </c>
      <c r="Z133" s="354">
        <v>433013</v>
      </c>
      <c r="AA133" s="354">
        <v>426976</v>
      </c>
      <c r="AB133" s="354">
        <v>431777</v>
      </c>
      <c r="AC133" s="354">
        <v>430003</v>
      </c>
      <c r="AD133" s="354">
        <v>433847</v>
      </c>
      <c r="AE133" s="354">
        <v>434064</v>
      </c>
    </row>
    <row r="134" spans="1:33" hidden="1">
      <c r="A134" s="66">
        <v>205</v>
      </c>
      <c r="B134" s="66" t="s">
        <v>259</v>
      </c>
      <c r="C134" s="66">
        <v>207601</v>
      </c>
      <c r="D134" s="66">
        <v>213065</v>
      </c>
      <c r="E134" s="66">
        <v>209148</v>
      </c>
      <c r="F134" s="66">
        <v>219537</v>
      </c>
      <c r="G134" s="66">
        <v>227789</v>
      </c>
      <c r="H134" s="66">
        <v>225110</v>
      </c>
      <c r="I134" s="66">
        <v>225279</v>
      </c>
      <c r="J134" s="66">
        <v>237933</v>
      </c>
      <c r="K134" s="66">
        <v>224049</v>
      </c>
      <c r="L134" s="66">
        <v>223028</v>
      </c>
      <c r="M134" s="66">
        <v>236317</v>
      </c>
      <c r="N134" s="66">
        <v>216119</v>
      </c>
      <c r="O134" s="66">
        <v>225809</v>
      </c>
      <c r="P134" s="66">
        <v>202664</v>
      </c>
      <c r="Q134" s="66">
        <v>204446</v>
      </c>
      <c r="R134" s="66">
        <v>198672</v>
      </c>
      <c r="S134" s="354">
        <v>192724</v>
      </c>
      <c r="T134" s="354">
        <v>182677</v>
      </c>
      <c r="U134" s="354">
        <v>169436</v>
      </c>
      <c r="V134" s="354">
        <v>166694</v>
      </c>
      <c r="W134" s="354">
        <v>170553</v>
      </c>
      <c r="X134" s="354">
        <v>158592</v>
      </c>
      <c r="Y134" s="354">
        <v>157675</v>
      </c>
      <c r="Z134" s="354">
        <v>158824</v>
      </c>
      <c r="AA134" s="354">
        <v>156177</v>
      </c>
      <c r="AB134" s="354">
        <v>162894</v>
      </c>
      <c r="AC134" s="354">
        <v>150952</v>
      </c>
      <c r="AD134" s="354">
        <v>151214</v>
      </c>
      <c r="AE134" s="354">
        <v>150335</v>
      </c>
    </row>
    <row r="135" spans="1:33" hidden="1">
      <c r="A135" s="66">
        <v>224</v>
      </c>
      <c r="B135" s="66" t="s">
        <v>260</v>
      </c>
      <c r="C135" s="66">
        <v>157870</v>
      </c>
      <c r="D135" s="66">
        <v>162573</v>
      </c>
      <c r="E135" s="66">
        <v>165270</v>
      </c>
      <c r="F135" s="66">
        <v>181056</v>
      </c>
      <c r="G135" s="66">
        <v>177379</v>
      </c>
      <c r="H135" s="66">
        <v>174701</v>
      </c>
      <c r="I135" s="66">
        <v>181763</v>
      </c>
      <c r="J135" s="66">
        <v>177587</v>
      </c>
      <c r="K135" s="66">
        <v>176689</v>
      </c>
      <c r="L135" s="66">
        <v>164626</v>
      </c>
      <c r="M135" s="66">
        <v>169282</v>
      </c>
      <c r="N135" s="66">
        <v>159567</v>
      </c>
      <c r="O135" s="66">
        <v>180688</v>
      </c>
      <c r="P135" s="66">
        <v>176449</v>
      </c>
      <c r="Q135" s="66">
        <v>170823</v>
      </c>
      <c r="R135" s="66">
        <v>167064</v>
      </c>
      <c r="S135" s="354">
        <v>154653</v>
      </c>
      <c r="T135" s="354">
        <v>151096</v>
      </c>
      <c r="U135" s="354">
        <v>147245</v>
      </c>
      <c r="V135" s="354">
        <v>138798</v>
      </c>
      <c r="W135" s="354">
        <v>147131</v>
      </c>
      <c r="X135" s="354">
        <v>145669</v>
      </c>
      <c r="Y135" s="354">
        <v>141154</v>
      </c>
      <c r="Z135" s="354">
        <v>144316</v>
      </c>
      <c r="AA135" s="354">
        <v>142421</v>
      </c>
      <c r="AB135" s="354">
        <v>145749</v>
      </c>
      <c r="AC135" s="354">
        <v>145465</v>
      </c>
      <c r="AD135" s="354">
        <v>148469</v>
      </c>
      <c r="AE135" s="354">
        <v>150079</v>
      </c>
    </row>
    <row r="136" spans="1:33" hidden="1">
      <c r="A136" s="331">
        <v>226</v>
      </c>
      <c r="B136" s="331" t="s">
        <v>261</v>
      </c>
      <c r="C136" s="331">
        <v>130979</v>
      </c>
      <c r="D136" s="331">
        <v>137199</v>
      </c>
      <c r="E136" s="331">
        <v>139760</v>
      </c>
      <c r="F136" s="331">
        <v>144150</v>
      </c>
      <c r="G136" s="331">
        <v>137677</v>
      </c>
      <c r="H136" s="331">
        <v>157188</v>
      </c>
      <c r="I136" s="331">
        <v>159494</v>
      </c>
      <c r="J136" s="331">
        <v>169671</v>
      </c>
      <c r="K136" s="331">
        <v>155463</v>
      </c>
      <c r="L136" s="331">
        <v>160630</v>
      </c>
      <c r="M136" s="331">
        <v>144405</v>
      </c>
      <c r="N136" s="331">
        <v>136962</v>
      </c>
      <c r="O136" s="331">
        <v>155179</v>
      </c>
      <c r="P136" s="331">
        <v>147417</v>
      </c>
      <c r="Q136" s="331">
        <v>148116</v>
      </c>
      <c r="R136" s="331">
        <v>144462</v>
      </c>
      <c r="S136" s="332">
        <v>136988</v>
      </c>
      <c r="T136" s="332">
        <v>137752</v>
      </c>
      <c r="U136" s="332">
        <v>132147</v>
      </c>
      <c r="V136" s="332">
        <v>125366</v>
      </c>
      <c r="W136" s="332">
        <v>126357</v>
      </c>
      <c r="X136" s="332">
        <v>124713</v>
      </c>
      <c r="Y136" s="332">
        <v>130859</v>
      </c>
      <c r="Z136" s="332">
        <v>129873</v>
      </c>
      <c r="AA136" s="332">
        <v>128378</v>
      </c>
      <c r="AB136" s="332">
        <v>123134</v>
      </c>
      <c r="AC136" s="332">
        <v>133586</v>
      </c>
      <c r="AD136" s="332">
        <v>134164</v>
      </c>
      <c r="AE136" s="332">
        <v>133650</v>
      </c>
      <c r="AF136" s="69"/>
      <c r="AG136" s="6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ｵｻﾞﾜ ﾔｽﾋﾃﾞ　小沢 康英</cp:lastModifiedBy>
  <cp:lastPrinted>2018-06-30T08:33:19Z</cp:lastPrinted>
  <dcterms:created xsi:type="dcterms:W3CDTF">2015-10-01T01:31:47Z</dcterms:created>
  <dcterms:modified xsi:type="dcterms:W3CDTF">2020-06-26T07:55:18Z</dcterms:modified>
</cp:coreProperties>
</file>